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<sst xmlns="http://schemas.openxmlformats.org/spreadsheetml/2006/main" count="400" uniqueCount="106">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</sst>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-0.32293269365075522</c:v>
                </c:pt>
                <c:pt idx="1">
                  <c:v>-0.6686199316038578</c:v>
                </c:pt>
                <c:pt idx="2">
                  <c:v>-0.97766882530730981</c:v>
                </c:pt>
                <c:pt idx="3">
                  <c:v>-1.2393110462264991</c:v>
                </c:pt>
                <c:pt idx="4">
                  <c:v>-1.4571200522551222</c:v>
                </c:pt>
                <c:pt idx="5">
                  <c:v>-1.6379339183090775</c:v>
                </c:pt>
                <c:pt idx="6">
                  <c:v>-1.7896179912440906</c:v>
                </c:pt>
                <c:pt idx="7">
                  <c:v>-1.9170865626511022</c:v>
                </c:pt>
                <c:pt idx="8">
                  <c:v>-2.0252103319867625</c:v>
                </c:pt>
                <c:pt idx="9">
                  <c:v>-2.1181381562994868</c:v>
                </c:pt>
                <c:pt idx="10">
                  <c:v>-2.2140584270260848</c:v>
                </c:pt>
                <c:pt idx="11">
                  <c:v>-2.295626808706027</c:v>
                </c:pt>
                <c:pt idx="12">
                  <c:v>-2.3568347843279556</c:v>
                </c:pt>
                <c:pt idx="13">
                  <c:v>-2.3988349680923662</c:v>
                </c:pt>
                <c:pt idx="14">
                  <c:v>-2.4244180051590498</c:v>
                </c:pt>
                <c:pt idx="15">
                  <c:v>-2.4367811446809049</c:v>
                </c:pt>
                <c:pt idx="16">
                  <c:v>-2.4402051952516945</c:v>
                </c:pt>
                <c:pt idx="17">
                  <c:v>-2.4376406193117197</c:v>
                </c:pt>
                <c:pt idx="18">
                  <c:v>-2.4314594443413364</c:v>
                </c:pt>
                <c:pt idx="19">
                  <c:v>-2.4236157243949794</c:v>
                </c:pt>
                <c:pt idx="20">
                  <c:v>-2.4165378904686889</c:v>
                </c:pt>
                <c:pt idx="21">
                  <c:v>-2.4092477158995833</c:v>
                </c:pt>
                <c:pt idx="22">
                  <c:v>-2.4040377368269934</c:v>
                </c:pt>
                <c:pt idx="23">
                  <c:v>-2.4016236606480925</c:v>
                </c:pt>
                <c:pt idx="24">
                  <c:v>-2.4024476605359615</c:v>
                </c:pt>
                <c:pt idx="25">
                  <c:v>-2.4089767401180011</c:v>
                </c:pt>
                <c:pt idx="26">
                  <c:v>-2.4159315930248564</c:v>
                </c:pt>
                <c:pt idx="27">
                  <c:v>-2.4252835751535593</c:v>
                </c:pt>
                <c:pt idx="28">
                  <c:v>-2.4372723077821288</c:v>
                </c:pt>
                <c:pt idx="29">
                  <c:v>-2.4520311501524183</c:v>
                </c:pt>
                <c:pt idx="30">
                  <c:v>-2.4695607279823792</c:v>
                </c:pt>
                <c:pt idx="31">
                  <c:v>-2.4894870093651367</c:v>
                </c:pt>
                <c:pt idx="32">
                  <c:v>-2.5116662712931697</c:v>
                </c:pt>
                <c:pt idx="33">
                  <c:v>-2.5359804166005318</c:v>
                </c:pt>
                <c:pt idx="34">
                  <c:v>-2.5622960241326207</c:v>
                </c:pt>
                <c:pt idx="35">
                  <c:v>-2.5904614505178105</c:v>
                </c:pt>
                <c:pt idx="36">
                  <c:v>-2.6183378077767032</c:v>
                </c:pt>
                <c:pt idx="37">
                  <c:v>-2.6450889834580273</c:v>
                </c:pt>
                <c:pt idx="38">
                  <c:v>-2.6712093697895143</c:v>
                </c:pt>
                <c:pt idx="39">
                  <c:v>-2.6972098011563372</c:v>
                </c:pt>
                <c:pt idx="40">
                  <c:v>-2.7234566924267116</c:v>
                </c:pt>
                <c:pt idx="41">
                  <c:v>-2.7497849277491486</c:v>
                </c:pt>
                <c:pt idx="42">
                  <c:v>-2.776364432246555</c:v>
                </c:pt>
                <c:pt idx="43">
                  <c:v>-2.8033976105203804</c:v>
                </c:pt>
                <c:pt idx="44">
                  <c:v>-2.8310571396398578</c:v>
                </c:pt>
                <c:pt idx="45">
                  <c:v>-2.8594749931814198</c:v>
                </c:pt>
                <c:pt idx="46">
                  <c:v>-2.887375813077981</c:v>
                </c:pt>
                <c:pt idx="47">
                  <c:v>-2.9150054281149593</c:v>
                </c:pt>
                <c:pt idx="48">
                  <c:v>-2.9427775650045187</c:v>
                </c:pt>
                <c:pt idx="49">
                  <c:v>-2.9710463666473639</c:v>
                </c:pt>
                <c:pt idx="50">
                  <c:v>-3.0000399495983978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-0.21379560341602161</c:v>
                </c:pt>
                <c:pt idx="1">
                  <c:v>-0.36339868296517019</c:v>
                </c:pt>
                <c:pt idx="2">
                  <c:v>-0.47511280317038029</c:v>
                </c:pt>
                <c:pt idx="3">
                  <c:v>-0.56709683491031526</c:v>
                </c:pt>
                <c:pt idx="4">
                  <c:v>-0.64862953054077932</c:v>
                </c:pt>
                <c:pt idx="5">
                  <c:v>-0.7245660987912903</c:v>
                </c:pt>
                <c:pt idx="6">
                  <c:v>-0.79801480068269659</c:v>
                </c:pt>
                <c:pt idx="7">
                  <c:v>-0.86990582904516423</c:v>
                </c:pt>
                <c:pt idx="8">
                  <c:v>-0.94086061375974328</c:v>
                </c:pt>
                <c:pt idx="9">
                  <c:v>-1.0112171700344585</c:v>
                </c:pt>
                <c:pt idx="10">
                  <c:v>-1.094832640906952</c:v>
                </c:pt>
                <c:pt idx="11">
                  <c:v>-1.1640455211510474</c:v>
                </c:pt>
                <c:pt idx="12">
                  <c:v>-1.2249355780247195</c:v>
                </c:pt>
                <c:pt idx="13">
                  <c:v>-1.2812930773096443</c:v>
                </c:pt>
                <c:pt idx="14">
                  <c:v>-1.3347540528120236</c:v>
                </c:pt>
                <c:pt idx="15">
                  <c:v>-1.3859952660830432</c:v>
                </c:pt>
                <c:pt idx="16">
                  <c:v>-1.4359915893001829</c:v>
                </c:pt>
                <c:pt idx="17">
                  <c:v>-1.4846639582809977</c:v>
                </c:pt>
                <c:pt idx="18">
                  <c:v>-1.5319677355845729</c:v>
                </c:pt>
                <c:pt idx="19">
                  <c:v>-1.5778940092417606</c:v>
                </c:pt>
                <c:pt idx="20">
                  <c:v>-1.6229750927897406</c:v>
                </c:pt>
                <c:pt idx="21">
                  <c:v>-1.6659948583534461</c:v>
                </c:pt>
                <c:pt idx="22">
                  <c:v>-1.7076662515870902</c:v>
                </c:pt>
                <c:pt idx="23">
                  <c:v>-1.7479645773361561</c:v>
                </c:pt>
                <c:pt idx="24">
                  <c:v>-1.7868754428214715</c:v>
                </c:pt>
                <c:pt idx="25">
                  <c:v>-1.8259554388023809</c:v>
                </c:pt>
                <c:pt idx="26">
                  <c:v>-1.861969953489643</c:v>
                </c:pt>
                <c:pt idx="27">
                  <c:v>-1.8961623467975701</c:v>
                </c:pt>
                <c:pt idx="28">
                  <c:v>-1.9285402047974509</c:v>
                </c:pt>
                <c:pt idx="29">
                  <c:v>-1.9591281560236178</c:v>
                </c:pt>
                <c:pt idx="30">
                  <c:v>-1.9879572046762637</c:v>
                </c:pt>
                <c:pt idx="31">
                  <c:v>-2.0148916816878137</c:v>
                </c:pt>
                <c:pt idx="32">
                  <c:v>-2.0400207720280434</c:v>
                </c:pt>
                <c:pt idx="33">
                  <c:v>-2.0634238098104478</c:v>
                </c:pt>
                <c:pt idx="34">
                  <c:v>-2.0851760075280406</c:v>
                </c:pt>
                <c:pt idx="35">
                  <c:v>-2.1053529505327773</c:v>
                </c:pt>
                <c:pt idx="36">
                  <c:v>-2.1228888774543817</c:v>
                </c:pt>
                <c:pt idx="37">
                  <c:v>-2.1378305078090216</c:v>
                </c:pt>
                <c:pt idx="38">
                  <c:v>-2.1506105280638037</c:v>
                </c:pt>
                <c:pt idx="39">
                  <c:v>-2.1615462397479708</c:v>
                </c:pt>
                <c:pt idx="40">
                  <c:v>-2.1708869212742226</c:v>
                </c:pt>
                <c:pt idx="41">
                  <c:v>-2.1785889047539362</c:v>
                </c:pt>
                <c:pt idx="42">
                  <c:v>-2.1848902293138193</c:v>
                </c:pt>
                <c:pt idx="43">
                  <c:v>-2.1899887448188604</c:v>
                </c:pt>
                <c:pt idx="44">
                  <c:v>-2.1940558404560191</c:v>
                </c:pt>
                <c:pt idx="45">
                  <c:v>-2.197246509144263</c:v>
                </c:pt>
                <c:pt idx="46">
                  <c:v>-2.1988512480711329</c:v>
                </c:pt>
                <c:pt idx="47">
                  <c:v>-2.1992883393261304</c:v>
                </c:pt>
                <c:pt idx="48">
                  <c:v>-2.1988658718515932</c:v>
                </c:pt>
                <c:pt idx="49">
                  <c:v>-2.1978301459586813</c:v>
                </c:pt>
                <c:pt idx="50">
                  <c:v>-2.1963805846797286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-0.89893242614914626</c:v>
                </c:pt>
                <c:pt idx="1">
                  <c:v>-0.80393694765176349</c:v>
                </c:pt>
                <c:pt idx="2">
                  <c:v>-0.74512957594200135</c:v>
                </c:pt>
                <c:pt idx="3">
                  <c:v>-0.70048005127904633</c:v>
                </c:pt>
                <c:pt idx="4">
                  <c:v>-0.66655895466949588</c:v>
                </c:pt>
                <c:pt idx="5">
                  <c:v>-0.64204839069883146</c:v>
                </c:pt>
                <c:pt idx="6">
                  <c:v>-0.62666067574495443</c:v>
                </c:pt>
                <c:pt idx="7">
                  <c:v>-0.61877576021782077</c:v>
                </c:pt>
                <c:pt idx="8">
                  <c:v>-0.61764959099614303</c:v>
                </c:pt>
                <c:pt idx="9">
                  <c:v>-0.62266995601084374</c:v>
                </c:pt>
                <c:pt idx="10">
                  <c:v>-0.69924409290137146</c:v>
                </c:pt>
                <c:pt idx="11">
                  <c:v>-0.66197546417636044</c:v>
                </c:pt>
                <c:pt idx="12">
                  <c:v>-0.64118606680172774</c:v>
                </c:pt>
                <c:pt idx="13">
                  <c:v>-0.63251126332645313</c:v>
                </c:pt>
                <c:pt idx="14">
                  <c:v>-0.63448299829647015</c:v>
                </c:pt>
                <c:pt idx="15">
                  <c:v>-0.646005559453664</c:v>
                </c:pt>
                <c:pt idx="16">
                  <c:v>-0.66898989469579795</c:v>
                </c:pt>
                <c:pt idx="17">
                  <c:v>-0.69883557956746123</c:v>
                </c:pt>
                <c:pt idx="18">
                  <c:v>-0.73463155562508264</c:v>
                </c:pt>
                <c:pt idx="19">
                  <c:v>-0.77542852021253061</c:v>
                </c:pt>
                <c:pt idx="20">
                  <c:v>-0.81930593345165592</c:v>
                </c:pt>
                <c:pt idx="21">
                  <c:v>-0.86796139452647658</c:v>
                </c:pt>
                <c:pt idx="22">
                  <c:v>-0.91899729677999575</c:v>
                </c:pt>
                <c:pt idx="23">
                  <c:v>-0.97179983508921941</c:v>
                </c:pt>
                <c:pt idx="24">
                  <c:v>-1.0258003801277638</c:v>
                </c:pt>
                <c:pt idx="25">
                  <c:v>-1.077497987837321</c:v>
                </c:pt>
                <c:pt idx="26">
                  <c:v>-1.1313978785683334</c:v>
                </c:pt>
                <c:pt idx="27">
                  <c:v>-1.1859272973111792</c:v>
                </c:pt>
                <c:pt idx="28">
                  <c:v>-1.2407001105102777</c:v>
                </c:pt>
                <c:pt idx="29">
                  <c:v>-1.295400373311566</c:v>
                </c:pt>
                <c:pt idx="30">
                  <c:v>-1.3497956176930841</c:v>
                </c:pt>
                <c:pt idx="31">
                  <c:v>-1.4030142507851711</c:v>
                </c:pt>
                <c:pt idx="32">
                  <c:v>-1.4557735755149719</c:v>
                </c:pt>
                <c:pt idx="33">
                  <c:v>-1.507971308345621</c:v>
                </c:pt>
                <c:pt idx="34">
                  <c:v>-1.5595649263314098</c:v>
                </c:pt>
                <c:pt idx="35">
                  <c:v>-1.6105483665771971</c:v>
                </c:pt>
                <c:pt idx="36">
                  <c:v>-1.6539136652481501</c:v>
                </c:pt>
                <c:pt idx="37">
                  <c:v>-1.6981546852551368</c:v>
                </c:pt>
                <c:pt idx="38">
                  <c:v>-1.742811393403203</c:v>
                </c:pt>
                <c:pt idx="39">
                  <c:v>-1.7876982381347108</c:v>
                </c:pt>
                <c:pt idx="40">
                  <c:v>-1.8327244607467761</c:v>
                </c:pt>
                <c:pt idx="41">
                  <c:v>-1.8768395738365187</c:v>
                </c:pt>
                <c:pt idx="42">
                  <c:v>-1.9211646727144527</c:v>
                </c:pt>
                <c:pt idx="43">
                  <c:v>-1.9656125170208023</c:v>
                </c:pt>
                <c:pt idx="44">
                  <c:v>-2.0101305501267586</c:v>
                </c:pt>
                <c:pt idx="45">
                  <c:v>-2.0546757315240871</c:v>
                </c:pt>
                <c:pt idx="46">
                  <c:v>-2.0958970874117564</c:v>
                </c:pt>
                <c:pt idx="47">
                  <c:v>-2.1374990175753741</c:v>
                </c:pt>
                <c:pt idx="48">
                  <c:v>-2.1792407706172585</c:v>
                </c:pt>
                <c:pt idx="49">
                  <c:v>-2.2209863214768406</c:v>
                </c:pt>
                <c:pt idx="50">
                  <c:v>-2.2626503320160465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-1.7885091435636546</c:v>
                      </c:pt>
                      <c:pt idx="1">
                        <c:v>-2.2275566591307472</c:v>
                      </c:pt>
                      <c:pt idx="2">
                        <c:v>-2.6325132023160336</c:v>
                      </c:pt>
                      <c:pt idx="3">
                        <c:v>-2.9792396716160408</c:v>
                      </c:pt>
                      <c:pt idx="4">
                        <c:v>-3.2782888109927466</c:v>
                      </c:pt>
                      <c:pt idx="5">
                        <c:v>-3.5415062665708263</c:v>
                      </c:pt>
                      <c:pt idx="6">
                        <c:v>-3.7810038571001514</c:v>
                      </c:pt>
                      <c:pt idx="7">
                        <c:v>-4.0014446926335046</c:v>
                      </c:pt>
                      <c:pt idx="8">
                        <c:v>-4.2080336894335986</c:v>
                      </c:pt>
                      <c:pt idx="9">
                        <c:v>-4.4049771137008031</c:v>
                      </c:pt>
                      <c:pt idx="10">
                        <c:v>-4.7145530900779331</c:v>
                      </c:pt>
                      <c:pt idx="11">
                        <c:v>-4.8419025756931351</c:v>
                      </c:pt>
                      <c:pt idx="12">
                        <c:v>-4.9589187673475754</c:v>
                      </c:pt>
                      <c:pt idx="13">
                        <c:v>-5.0649921404544385</c:v>
                      </c:pt>
                      <c:pt idx="14">
                        <c:v>-5.163208047631251</c:v>
                      </c:pt>
                      <c:pt idx="15">
                        <c:v>-5.2564876147059962</c:v>
                      </c:pt>
                      <c:pt idx="16">
                        <c:v>-5.3532911109453245</c:v>
                      </c:pt>
                      <c:pt idx="17">
                        <c:v>-5.4507197068759723</c:v>
                      </c:pt>
                      <c:pt idx="18">
                        <c:v>-5.5501562035623735</c:v>
                      </c:pt>
                      <c:pt idx="19">
                        <c:v>-5.6525025796319124</c:v>
                      </c:pt>
                      <c:pt idx="20">
                        <c:v>-5.7584100945743177</c:v>
                      </c:pt>
                      <c:pt idx="21">
                        <c:v>-5.8679518469102803</c:v>
                      </c:pt>
                      <c:pt idx="22">
                        <c:v>-5.9811036184438393</c:v>
                      </c:pt>
                      <c:pt idx="23">
                        <c:v>-6.0978465603593541</c:v>
                      </c:pt>
                      <c:pt idx="24">
                        <c:v>-6.2179128826927554</c:v>
                      </c:pt>
                      <c:pt idx="25">
                        <c:v>-6.3408544129179294</c:v>
                      </c:pt>
                      <c:pt idx="26">
                        <c:v>-6.4637877691316792</c:v>
                      </c:pt>
                      <c:pt idx="27">
                        <c:v>-6.5878601501601626</c:v>
                      </c:pt>
                      <c:pt idx="28">
                        <c:v>-6.7128594671022723</c:v>
                      </c:pt>
                      <c:pt idx="29">
                        <c:v>-6.8385516870892555</c:v>
                      </c:pt>
                      <c:pt idx="30">
                        <c:v>-6.9646726483008177</c:v>
                      </c:pt>
                      <c:pt idx="31">
                        <c:v>-7.0894966499297718</c:v>
                      </c:pt>
                      <c:pt idx="32">
                        <c:v>-7.2139258825985824</c:v>
                      </c:pt>
                      <c:pt idx="33">
                        <c:v>-7.337798108487215</c:v>
                      </c:pt>
                      <c:pt idx="34">
                        <c:v>-7.4610128564289724</c:v>
                      </c:pt>
                      <c:pt idx="35">
                        <c:v>-7.5834990852881701</c:v>
                      </c:pt>
                      <c:pt idx="36">
                        <c:v>-7.6922280458650789</c:v>
                      </c:pt>
                      <c:pt idx="37">
                        <c:v>-7.7977215556529034</c:v>
                      </c:pt>
                      <c:pt idx="38">
                        <c:v>-7.9004162827227331</c:v>
                      </c:pt>
                      <c:pt idx="39">
                        <c:v>-8.0010325734453662</c:v>
                      </c:pt>
                      <c:pt idx="40">
                        <c:v>-8.1001723922311868</c:v>
                      </c:pt>
                      <c:pt idx="41">
                        <c:v>-8.1962211356430341</c:v>
                      </c:pt>
                      <c:pt idx="42">
                        <c:v>-8.2911388622489479</c:v>
                      </c:pt>
                      <c:pt idx="43">
                        <c:v>-8.3852774555598142</c:v>
                      </c:pt>
                      <c:pt idx="44">
                        <c:v>-8.478974248243798</c:v>
                      </c:pt>
                      <c:pt idx="45">
                        <c:v>-8.5725150181228393</c:v>
                      </c:pt>
                      <c:pt idx="46">
                        <c:v>-8.6592235551259282</c:v>
                      </c:pt>
                      <c:pt idx="47">
                        <c:v>-8.7447438083587343</c:v>
                      </c:pt>
                      <c:pt idx="48">
                        <c:v>-8.8295964264045619</c:v>
                      </c:pt>
                      <c:pt idx="49">
                        <c:v>-8.914297184807829</c:v>
                      </c:pt>
                      <c:pt idx="50">
                        <c:v>-8.9992327542426693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-2.7846119678869361E-4</c:v>
                      </c:pt>
                      <c:pt idx="1">
                        <c:v>-2.1602373578528566E-2</c:v>
                      </c:pt>
                      <c:pt idx="2">
                        <c:v>-4.6556147513555378E-2</c:v>
                      </c:pt>
                      <c:pt idx="3">
                        <c:v>-6.7106544358317408E-2</c:v>
                      </c:pt>
                      <c:pt idx="4">
                        <c:v>-8.1405516014318072E-2</c:v>
                      </c:pt>
                      <c:pt idx="5">
                        <c:v>-9.0115739835242389E-2</c:v>
                      </c:pt>
                      <c:pt idx="6">
                        <c:v>-9.4744494323680456E-2</c:v>
                      </c:pt>
                      <c:pt idx="7">
                        <c:v>-9.6631567798321036E-2</c:v>
                      </c:pt>
                      <c:pt idx="8">
                        <c:v>-9.6871139737519374E-2</c:v>
                      </c:pt>
                      <c:pt idx="9">
                        <c:v>-9.6232593054499993E-2</c:v>
                      </c:pt>
                      <c:pt idx="10">
                        <c:v>-9.7078885165254786E-2</c:v>
                      </c:pt>
                      <c:pt idx="11">
                        <c:v>-9.6454409995925097E-2</c:v>
                      </c:pt>
                      <c:pt idx="12">
                        <c:v>-9.421036699861389E-2</c:v>
                      </c:pt>
                      <c:pt idx="13">
                        <c:v>-9.0825211976484271E-2</c:v>
                      </c:pt>
                      <c:pt idx="14">
                        <c:v>-8.6765292456091839E-2</c:v>
                      </c:pt>
                      <c:pt idx="15">
                        <c:v>-8.2406816500698338E-2</c:v>
                      </c:pt>
                      <c:pt idx="16">
                        <c:v>-7.8125530864683573E-2</c:v>
                      </c:pt>
                      <c:pt idx="17">
                        <c:v>-7.4120958530708464E-2</c:v>
                      </c:pt>
                      <c:pt idx="18">
                        <c:v>-7.0494052245282157E-2</c:v>
                      </c:pt>
                      <c:pt idx="19">
                        <c:v>-6.7295999293037659E-2</c:v>
                      </c:pt>
                      <c:pt idx="20">
                        <c:v>-6.4560499344929134E-2</c:v>
                      </c:pt>
                      <c:pt idx="21">
                        <c:v>-6.2217628284808993E-2</c:v>
                      </c:pt>
                      <c:pt idx="22">
                        <c:v>-6.0293951787340226E-2</c:v>
                      </c:pt>
                      <c:pt idx="23">
                        <c:v>-5.8757454123108795E-2</c:v>
                      </c:pt>
                      <c:pt idx="24">
                        <c:v>-5.7564232549873681E-2</c:v>
                      </c:pt>
                      <c:pt idx="25">
                        <c:v>-5.6710509006443144E-2</c:v>
                      </c:pt>
                      <c:pt idx="26">
                        <c:v>-5.5973014022823973E-2</c:v>
                      </c:pt>
                      <c:pt idx="27">
                        <c:v>-5.5399063865058072E-2</c:v>
                      </c:pt>
                      <c:pt idx="28">
                        <c:v>-5.4993389047089336E-2</c:v>
                      </c:pt>
                      <c:pt idx="29">
                        <c:v>-5.4742242408199901E-2</c:v>
                      </c:pt>
                      <c:pt idx="30">
                        <c:v>-5.4619497454891613E-2</c:v>
                      </c:pt>
                      <c:pt idx="31">
                        <c:v>-5.4575875529444907E-2</c:v>
                      </c:pt>
                      <c:pt idx="32">
                        <c:v>-5.458610097575093E-2</c:v>
                      </c:pt>
                      <c:pt idx="33">
                        <c:v>-5.4634429400807975E-2</c:v>
                      </c:pt>
                      <c:pt idx="34">
                        <c:v>-5.4705452773497504E-2</c:v>
                      </c:pt>
                      <c:pt idx="35">
                        <c:v>-5.4783478621183615E-2</c:v>
                      </c:pt>
                      <c:pt idx="36">
                        <c:v>-5.469796275918816E-2</c:v>
                      </c:pt>
                      <c:pt idx="37">
                        <c:v>-5.4440146254626474E-2</c:v>
                      </c:pt>
                      <c:pt idx="38">
                        <c:v>-5.4086153372241916E-2</c:v>
                      </c:pt>
                      <c:pt idx="39">
                        <c:v>-5.3686744463723526E-2</c:v>
                      </c:pt>
                      <c:pt idx="40">
                        <c:v>-5.3260088485171816E-2</c:v>
                      </c:pt>
                      <c:pt idx="41">
                        <c:v>-5.2780547984816358E-2</c:v>
                      </c:pt>
                      <c:pt idx="42">
                        <c:v>-5.2246805129698197E-2</c:v>
                      </c:pt>
                      <c:pt idx="43">
                        <c:v>-5.166597925172977E-2</c:v>
                      </c:pt>
                      <c:pt idx="44">
                        <c:v>-5.1041883237591526E-2</c:v>
                      </c:pt>
                      <c:pt idx="45">
                        <c:v>-5.037433427333203E-2</c:v>
                      </c:pt>
                      <c:pt idx="46">
                        <c:v>-4.9577276517650377E-2</c:v>
                      </c:pt>
                      <c:pt idx="47">
                        <c:v>-4.8665087709385595E-2</c:v>
                      </c:pt>
                      <c:pt idx="48">
                        <c:v>-4.7676428684797351E-2</c:v>
                      </c:pt>
                      <c:pt idx="49">
                        <c:v>-4.6630914285870594E-2</c:v>
                      </c:pt>
                      <c:pt idx="50">
                        <c:v>-4.5529399212075515E-2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-1.4356607550249811</c:v>
                </c:pt>
                <c:pt idx="1">
                  <c:v>-1.8359555756829793</c:v>
                </c:pt>
                <c:pt idx="2">
                  <c:v>-2.1979111734358292</c:v>
                </c:pt>
                <c:pt idx="3">
                  <c:v>-2.5068879367789454</c:v>
                </c:pt>
                <c:pt idx="4">
                  <c:v>-2.7723085374654066</c:v>
                </c:pt>
                <c:pt idx="5">
                  <c:v>-3.0045484289630386</c:v>
                </c:pt>
                <c:pt idx="6">
                  <c:v>-3.2142934801796197</c:v>
                </c:pt>
                <c:pt idx="7">
                  <c:v>-3.4057681683389962</c:v>
                </c:pt>
                <c:pt idx="8">
                  <c:v>-3.5837204760872599</c:v>
                </c:pt>
                <c:pt idx="9">
                  <c:v>-3.7520252823447842</c:v>
                </c:pt>
                <c:pt idx="10">
                  <c:v>-4.0081351725834597</c:v>
                </c:pt>
                <c:pt idx="11">
                  <c:v>-4.1216477863235346</c:v>
                </c:pt>
                <c:pt idx="12">
                  <c:v>-4.2229563987969287</c:v>
                </c:pt>
                <c:pt idx="13">
                  <c:v>-4.3126393087284498</c:v>
                </c:pt>
                <c:pt idx="14">
                  <c:v>-4.3936550525898959</c:v>
                </c:pt>
                <c:pt idx="15">
                  <c:v>-4.4687819847009198</c:v>
                </c:pt>
                <c:pt idx="16">
                  <c:v>-4.5451866935080627</c:v>
                </c:pt>
                <c:pt idx="17">
                  <c:v>-4.6211401290769842</c:v>
                </c:pt>
                <c:pt idx="18">
                  <c:v>-4.6980586975273519</c:v>
                </c:pt>
                <c:pt idx="19">
                  <c:v>-4.7769382912925877</c:v>
                </c:pt>
                <c:pt idx="20">
                  <c:v>-4.8588189167100948</c:v>
                </c:pt>
                <c:pt idx="21">
                  <c:v>-4.9432039654755178</c:v>
                </c:pt>
                <c:pt idx="22">
                  <c:v>-5.0307012754312819</c:v>
                </c:pt>
                <c:pt idx="23">
                  <c:v>-5.121388057047449</c:v>
                </c:pt>
                <c:pt idx="24">
                  <c:v>-5.2151234582306749</c:v>
                </c:pt>
                <c:pt idx="25">
                  <c:v>-5.3124301885619118</c:v>
                </c:pt>
                <c:pt idx="26">
                  <c:v>-5.409299443514481</c:v>
                </c:pt>
                <c:pt idx="27">
                  <c:v>-5.5073732374418372</c:v>
                </c:pt>
                <c:pt idx="28">
                  <c:v>-5.6065126380332009</c:v>
                </c:pt>
                <c:pt idx="29">
                  <c:v>-5.7065596853837386</c:v>
                </c:pt>
                <c:pt idx="30">
                  <c:v>-5.8073135619838956</c:v>
                </c:pt>
                <c:pt idx="31">
                  <c:v>-5.9073929102841483</c:v>
                </c:pt>
                <c:pt idx="32">
                  <c:v>-6.0074605961998317</c:v>
                </c:pt>
                <c:pt idx="33">
                  <c:v>-6.1073754817270505</c:v>
                </c:pt>
                <c:pt idx="34">
                  <c:v>-6.2070369634980693</c:v>
                </c:pt>
                <c:pt idx="35">
                  <c:v>-6.3063627377578424</c:v>
                </c:pt>
                <c:pt idx="36">
                  <c:v>-6.3951403745941215</c:v>
                </c:pt>
                <c:pt idx="37">
                  <c:v>-6.4810741844546271</c:v>
                </c:pt>
                <c:pt idx="38">
                  <c:v>-6.5646312808184</c:v>
                </c:pt>
                <c:pt idx="39">
                  <c:v>-6.6464542713124857</c:v>
                </c:pt>
                <c:pt idx="40">
                  <c:v>-6.7270680566533958</c:v>
                </c:pt>
                <c:pt idx="41">
                  <c:v>-6.8052133812488318</c:v>
                </c:pt>
                <c:pt idx="42">
                  <c:v>-6.8824193466577093</c:v>
                </c:pt>
                <c:pt idx="43">
                  <c:v>-6.9589988528039211</c:v>
                </c:pt>
                <c:pt idx="44">
                  <c:v>-7.0352434940294089</c:v>
                </c:pt>
                <c:pt idx="45">
                  <c:v>-7.1113972671929986</c:v>
                </c:pt>
                <c:pt idx="46">
                  <c:v>-7.1821241744193358</c:v>
                </c:pt>
                <c:pt idx="47">
                  <c:v>-7.2517928035785602</c:v>
                </c:pt>
                <c:pt idx="48">
                  <c:v>-7.3208842235043097</c:v>
                </c:pt>
                <c:pt idx="49">
                  <c:v>-7.3898628273017071</c:v>
                </c:pt>
                <c:pt idx="50">
                  <c:v>-7.4590708729872386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2.0930089102595195</c:v>
                </c:pt>
                <c:pt idx="23">
                  <c:v>2.0817487378882227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1.6693162741636902</c:v>
                </c:pt>
                <c:pt idx="2">
                  <c:v>1.5951072413768586</c:v>
                </c:pt>
                <c:pt idx="3">
                  <c:v>1.5861982318279955</c:v>
                </c:pt>
                <c:pt idx="4">
                  <c:v>1.6145053992626446</c:v>
                </c:pt>
                <c:pt idx="5">
                  <c:v>1.6604033182128441</c:v>
                </c:pt>
                <c:pt idx="6">
                  <c:v>1.7098145036182899</c:v>
                </c:pt>
                <c:pt idx="7">
                  <c:v>1.7587859022641927</c:v>
                </c:pt>
                <c:pt idx="8">
                  <c:v>1.8059370598536351</c:v>
                </c:pt>
                <c:pt idx="9">
                  <c:v>1.8506675054769994</c:v>
                </c:pt>
                <c:pt idx="10">
                  <c:v>1.8825840658522219</c:v>
                </c:pt>
                <c:pt idx="11">
                  <c:v>1.9286875480713395</c:v>
                </c:pt>
                <c:pt idx="12">
                  <c:v>1.9767760033730264</c:v>
                </c:pt>
                <c:pt idx="13">
                  <c:v>2.0214412076947186</c:v>
                </c:pt>
                <c:pt idx="14">
                  <c:v>2.0603986696856369</c:v>
                </c:pt>
                <c:pt idx="15">
                  <c:v>2.0929664315015195</c:v>
                </c:pt>
                <c:pt idx="16">
                  <c:v>2.1198857655758907</c:v>
                </c:pt>
                <c:pt idx="17">
                  <c:v>2.1402544215310959</c:v>
                </c:pt>
                <c:pt idx="18">
                  <c:v>2.1546763950727188</c:v>
                </c:pt>
                <c:pt idx="19">
                  <c:v>2.1637860416311439</c:v>
                </c:pt>
                <c:pt idx="20">
                  <c:v>2.1651764270797846</c:v>
                </c:pt>
                <c:pt idx="21">
                  <c:v>2.1641205044686807</c:v>
                </c:pt>
                <c:pt idx="22">
                  <c:v>2.1603889167508772</c:v>
                </c:pt>
                <c:pt idx="23">
                  <c:v>2.1540883689946222</c:v>
                </c:pt>
                <c:pt idx="24">
                  <c:v>2.1455829740139931</c:v>
                </c:pt>
                <c:pt idx="25">
                  <c:v>2.1273500026199876</c:v>
                </c:pt>
                <c:pt idx="26">
                  <c:v>2.1081209277757695</c:v>
                </c:pt>
                <c:pt idx="27">
                  <c:v>2.0890351091424009</c:v>
                </c:pt>
                <c:pt idx="28">
                  <c:v>2.0702652478635786</c:v>
                </c:pt>
                <c:pt idx="29">
                  <c:v>2.052051673331734</c:v>
                </c:pt>
                <c:pt idx="30">
                  <c:v>2.0347135803483019</c:v>
                </c:pt>
                <c:pt idx="31">
                  <c:v>2.018349735004854</c:v>
                </c:pt>
                <c:pt idx="32">
                  <c:v>2.0036058529671941</c:v>
                </c:pt>
                <c:pt idx="33">
                  <c:v>1.9906183539643685</c:v>
                </c:pt>
                <c:pt idx="34">
                  <c:v>1.9794252078180641</c:v>
                </c:pt>
                <c:pt idx="35">
                  <c:v>1.9699957163883175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366.97360429999998</c:v>
                </c:pt>
                <c:pt idx="7">
                  <c:v>370.70665630000002</c:v>
                </c:pt>
                <c:pt idx="8">
                  <c:v>374.66677670000001</c:v>
                </c:pt>
                <c:pt idx="9">
                  <c:v>378.80649949999997</c:v>
                </c:pt>
                <c:pt idx="10">
                  <c:v>383.39145610000003</c:v>
                </c:pt>
                <c:pt idx="11">
                  <c:v>387.92491519999999</c:v>
                </c:pt>
                <c:pt idx="12">
                  <c:v>392.50193350000001</c:v>
                </c:pt>
                <c:pt idx="13">
                  <c:v>397.13402430000002</c:v>
                </c:pt>
                <c:pt idx="14">
                  <c:v>401.81830120000001</c:v>
                </c:pt>
                <c:pt idx="15">
                  <c:v>406.5509735</c:v>
                </c:pt>
                <c:pt idx="16">
                  <c:v>411.32977260000001</c:v>
                </c:pt>
                <c:pt idx="17">
                  <c:v>416.15408650000001</c:v>
                </c:pt>
                <c:pt idx="18">
                  <c:v>421.02463849999998</c:v>
                </c:pt>
                <c:pt idx="19">
                  <c:v>425.94312509999997</c:v>
                </c:pt>
                <c:pt idx="20">
                  <c:v>430.68878219999999</c:v>
                </c:pt>
                <c:pt idx="21">
                  <c:v>435.60816010000002</c:v>
                </c:pt>
                <c:pt idx="22">
                  <c:v>440.61967629999998</c:v>
                </c:pt>
                <c:pt idx="23">
                  <c:v>445.7078927</c:v>
                </c:pt>
                <c:pt idx="24">
                  <c:v>450.87080850000001</c:v>
                </c:pt>
                <c:pt idx="25">
                  <c:v>455.46838910000002</c:v>
                </c:pt>
                <c:pt idx="26">
                  <c:v>460.18464979999999</c:v>
                </c:pt>
                <c:pt idx="27">
                  <c:v>464.93809169999997</c:v>
                </c:pt>
                <c:pt idx="28">
                  <c:v>469.72401289999999</c:v>
                </c:pt>
                <c:pt idx="29">
                  <c:v>474.55095160000002</c:v>
                </c:pt>
                <c:pt idx="30">
                  <c:v>479.42876680000001</c:v>
                </c:pt>
                <c:pt idx="31">
                  <c:v>484.36595720000003</c:v>
                </c:pt>
                <c:pt idx="32">
                  <c:v>489.36906770000002</c:v>
                </c:pt>
                <c:pt idx="33">
                  <c:v>494.44276280000003</c:v>
                </c:pt>
                <c:pt idx="34">
                  <c:v>499.59011679999998</c:v>
                </c:pt>
                <c:pt idx="35">
                  <c:v>504.81296250000003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347.33035130000002</c:v>
                </c:pt>
                <c:pt idx="1">
                  <c:v>348.24956880000002</c:v>
                </c:pt>
                <c:pt idx="2">
                  <c:v>349.1610364</c:v>
                </c:pt>
                <c:pt idx="3">
                  <c:v>350.4115607</c:v>
                </c:pt>
                <c:pt idx="4">
                  <c:v>352.16325460000002</c:v>
                </c:pt>
                <c:pt idx="5">
                  <c:v>354.42992770000001</c:v>
                </c:pt>
                <c:pt idx="6">
                  <c:v>356.97912000000002</c:v>
                </c:pt>
                <c:pt idx="7">
                  <c:v>359.82225299999999</c:v>
                </c:pt>
                <c:pt idx="8">
                  <c:v>362.90042060000002</c:v>
                </c:pt>
                <c:pt idx="9">
                  <c:v>366.14100789999998</c:v>
                </c:pt>
                <c:pt idx="10">
                  <c:v>369.4513968</c:v>
                </c:pt>
                <c:pt idx="11">
                  <c:v>373.12338019999999</c:v>
                </c:pt>
                <c:pt idx="12">
                  <c:v>376.9368513</c:v>
                </c:pt>
                <c:pt idx="13">
                  <c:v>380.8526908</c:v>
                </c:pt>
                <c:pt idx="14">
                  <c:v>384.85700150000002</c:v>
                </c:pt>
                <c:pt idx="15">
                  <c:v>388.9392747</c:v>
                </c:pt>
                <c:pt idx="16">
                  <c:v>393.0789259</c:v>
                </c:pt>
                <c:pt idx="17">
                  <c:v>397.27162470000002</c:v>
                </c:pt>
                <c:pt idx="18">
                  <c:v>401.51238269999999</c:v>
                </c:pt>
                <c:pt idx="19">
                  <c:v>405.79688499999997</c:v>
                </c:pt>
                <c:pt idx="20">
                  <c:v>409.91023280000002</c:v>
                </c:pt>
                <c:pt idx="21">
                  <c:v>414.17721019999999</c:v>
                </c:pt>
                <c:pt idx="22">
                  <c:v>418.5185712</c:v>
                </c:pt>
                <c:pt idx="23">
                  <c:v>422.91751720000002</c:v>
                </c:pt>
                <c:pt idx="24">
                  <c:v>427.37091349999997</c:v>
                </c:pt>
                <c:pt idx="25">
                  <c:v>431.27364949999998</c:v>
                </c:pt>
                <c:pt idx="26">
                  <c:v>435.27566730000001</c:v>
                </c:pt>
                <c:pt idx="27">
                  <c:v>439.3023523</c:v>
                </c:pt>
                <c:pt idx="28">
                  <c:v>443.3502623</c:v>
                </c:pt>
                <c:pt idx="29">
                  <c:v>447.42917299999999</c:v>
                </c:pt>
                <c:pt idx="30">
                  <c:v>451.55001049999998</c:v>
                </c:pt>
                <c:pt idx="31">
                  <c:v>455.72496910000001</c:v>
                </c:pt>
                <c:pt idx="32">
                  <c:v>459.96047379999999</c:v>
                </c:pt>
                <c:pt idx="33">
                  <c:v>464.2614021</c:v>
                </c:pt>
                <c:pt idx="34">
                  <c:v>468.63117770000002</c:v>
                </c:pt>
                <c:pt idx="35">
                  <c:v>473.07226609999998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118.0860905</c:v>
                </c:pt>
                <c:pt idx="4">
                  <c:v>117.6365855</c:v>
                </c:pt>
                <c:pt idx="5">
                  <c:v>117.3825183</c:v>
                </c:pt>
                <c:pt idx="6">
                  <c:v>117.2909867</c:v>
                </c:pt>
                <c:pt idx="7">
                  <c:v>117.336315</c:v>
                </c:pt>
                <c:pt idx="8">
                  <c:v>117.4824588</c:v>
                </c:pt>
                <c:pt idx="9">
                  <c:v>117.69769460000001</c:v>
                </c:pt>
                <c:pt idx="10">
                  <c:v>118.0047014</c:v>
                </c:pt>
                <c:pt idx="11">
                  <c:v>118.32290450000001</c:v>
                </c:pt>
                <c:pt idx="12">
                  <c:v>118.65254969999999</c:v>
                </c:pt>
                <c:pt idx="13">
                  <c:v>118.991722</c:v>
                </c:pt>
                <c:pt idx="14">
                  <c:v>119.33808260000001</c:v>
                </c:pt>
                <c:pt idx="15">
                  <c:v>119.6895107</c:v>
                </c:pt>
                <c:pt idx="16">
                  <c:v>120.044274</c:v>
                </c:pt>
                <c:pt idx="17">
                  <c:v>120.4010181</c:v>
                </c:pt>
                <c:pt idx="18">
                  <c:v>120.7587013</c:v>
                </c:pt>
                <c:pt idx="19">
                  <c:v>121.116527</c:v>
                </c:pt>
                <c:pt idx="20">
                  <c:v>121.44341180000001</c:v>
                </c:pt>
                <c:pt idx="21">
                  <c:v>121.7824782</c:v>
                </c:pt>
                <c:pt idx="22">
                  <c:v>122.1267635</c:v>
                </c:pt>
                <c:pt idx="23">
                  <c:v>122.4730631</c:v>
                </c:pt>
                <c:pt idx="24">
                  <c:v>122.81994</c:v>
                </c:pt>
                <c:pt idx="25">
                  <c:v>123.0831452</c:v>
                </c:pt>
                <c:pt idx="26">
                  <c:v>123.34240200000001</c:v>
                </c:pt>
                <c:pt idx="27">
                  <c:v>123.59622709999999</c:v>
                </c:pt>
                <c:pt idx="28">
                  <c:v>123.844695</c:v>
                </c:pt>
                <c:pt idx="29">
                  <c:v>124.08817380000001</c:v>
                </c:pt>
                <c:pt idx="30">
                  <c:v>124.3275404</c:v>
                </c:pt>
                <c:pt idx="31">
                  <c:v>124.56391120000001</c:v>
                </c:pt>
                <c:pt idx="32">
                  <c:v>124.7983827</c:v>
                </c:pt>
                <c:pt idx="33">
                  <c:v>125.0319276</c:v>
                </c:pt>
                <c:pt idx="34">
                  <c:v>125.26537159999999</c:v>
                </c:pt>
                <c:pt idx="35">
                  <c:v>125.4994054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119.29951869999999</c:v>
                </c:pt>
                <c:pt idx="2">
                  <c:v>118.6032029</c:v>
                </c:pt>
                <c:pt idx="3">
                  <c:v>117.9016919</c:v>
                </c:pt>
                <c:pt idx="4">
                  <c:v>117.35072599999999</c:v>
                </c:pt>
                <c:pt idx="5">
                  <c:v>116.97535619999999</c:v>
                </c:pt>
                <c:pt idx="6">
                  <c:v>116.7252139</c:v>
                </c:pt>
                <c:pt idx="7">
                  <c:v>116.5768795</c:v>
                </c:pt>
                <c:pt idx="8">
                  <c:v>116.4957466</c:v>
                </c:pt>
                <c:pt idx="9">
                  <c:v>116.4419015</c:v>
                </c:pt>
                <c:pt idx="10">
                  <c:v>116.43967360000001</c:v>
                </c:pt>
                <c:pt idx="11">
                  <c:v>116.4180535</c:v>
                </c:pt>
                <c:pt idx="12">
                  <c:v>116.39501799999999</c:v>
                </c:pt>
                <c:pt idx="13">
                  <c:v>116.38139099999999</c:v>
                </c:pt>
                <c:pt idx="14">
                  <c:v>116.3826329</c:v>
                </c:pt>
                <c:pt idx="15">
                  <c:v>116.40169779999999</c:v>
                </c:pt>
                <c:pt idx="16">
                  <c:v>116.43381960000001</c:v>
                </c:pt>
                <c:pt idx="17">
                  <c:v>116.4816074</c:v>
                </c:pt>
                <c:pt idx="18">
                  <c:v>116.5449692</c:v>
                </c:pt>
                <c:pt idx="19">
                  <c:v>116.6225237</c:v>
                </c:pt>
                <c:pt idx="20">
                  <c:v>116.68288509999999</c:v>
                </c:pt>
                <c:pt idx="21">
                  <c:v>116.76652009999999</c:v>
                </c:pt>
                <c:pt idx="22">
                  <c:v>116.86497850000001</c:v>
                </c:pt>
                <c:pt idx="23">
                  <c:v>116.9736587</c:v>
                </c:pt>
                <c:pt idx="24">
                  <c:v>117.08988340000001</c:v>
                </c:pt>
                <c:pt idx="25">
                  <c:v>117.13170770000001</c:v>
                </c:pt>
                <c:pt idx="26">
                  <c:v>117.1776881</c:v>
                </c:pt>
                <c:pt idx="27">
                  <c:v>117.2241556</c:v>
                </c:pt>
                <c:pt idx="28">
                  <c:v>117.2699348</c:v>
                </c:pt>
                <c:pt idx="29">
                  <c:v>117.3151208</c:v>
                </c:pt>
                <c:pt idx="30">
                  <c:v>117.3603895</c:v>
                </c:pt>
                <c:pt idx="31">
                  <c:v>117.407901</c:v>
                </c:pt>
                <c:pt idx="32">
                  <c:v>117.4578291</c:v>
                </c:pt>
                <c:pt idx="33">
                  <c:v>117.5104722</c:v>
                </c:pt>
                <c:pt idx="34">
                  <c:v>117.56614620000001</c:v>
                </c:pt>
                <c:pt idx="35">
                  <c:v>117.62543599999999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227.83986530549998</c:v>
                      </c:pt>
                      <c:pt idx="1">
                        <c:v>228.95005011910001</c:v>
                      </c:pt>
                      <c:pt idx="2">
                        <c:v>230.55783339380002</c:v>
                      </c:pt>
                      <c:pt idx="3">
                        <c:v>232.50986882320001</c:v>
                      </c:pt>
                      <c:pt idx="4">
                        <c:v>234.81252865339999</c:v>
                      </c:pt>
                      <c:pt idx="5">
                        <c:v>237.45457151690002</c:v>
                      </c:pt>
                      <c:pt idx="6">
                        <c:v>240.25390603670002</c:v>
                      </c:pt>
                      <c:pt idx="7">
                        <c:v>243.24537344789999</c:v>
                      </c:pt>
                      <c:pt idx="8">
                        <c:v>246.40467403380001</c:v>
                      </c:pt>
                      <c:pt idx="9">
                        <c:v>249.6991064179</c:v>
                      </c:pt>
                      <c:pt idx="10">
                        <c:v>253.01172314780001</c:v>
                      </c:pt>
                      <c:pt idx="11">
                        <c:v>256.70532676369999</c:v>
                      </c:pt>
                      <c:pt idx="12">
                        <c:v>260.54183331669998</c:v>
                      </c:pt>
                      <c:pt idx="13">
                        <c:v>264.47129979670001</c:v>
                      </c:pt>
                      <c:pt idx="14">
                        <c:v>268.47436858190002</c:v>
                      </c:pt>
                      <c:pt idx="15">
                        <c:v>272.53757697690003</c:v>
                      </c:pt>
                      <c:pt idx="16">
                        <c:v>276.64510622860001</c:v>
                      </c:pt>
                      <c:pt idx="17">
                        <c:v>280.79001728390006</c:v>
                      </c:pt>
                      <c:pt idx="18">
                        <c:v>284.96741345309999</c:v>
                      </c:pt>
                      <c:pt idx="19">
                        <c:v>289.17436128600002</c:v>
                      </c:pt>
                      <c:pt idx="20">
                        <c:v>293.22734763820006</c:v>
                      </c:pt>
                      <c:pt idx="21">
                        <c:v>297.41069020150002</c:v>
                      </c:pt>
                      <c:pt idx="22">
                        <c:v>301.65359269419997</c:v>
                      </c:pt>
                      <c:pt idx="23">
                        <c:v>305.94385845359994</c:v>
                      </c:pt>
                      <c:pt idx="24">
                        <c:v>310.28103021389995</c:v>
                      </c:pt>
                      <c:pt idx="25">
                        <c:v>314.14194176960001</c:v>
                      </c:pt>
                      <c:pt idx="26">
                        <c:v>318.09797911940001</c:v>
                      </c:pt>
                      <c:pt idx="27">
                        <c:v>322.07819678420003</c:v>
                      </c:pt>
                      <c:pt idx="28">
                        <c:v>326.08032751399998</c:v>
                      </c:pt>
                      <c:pt idx="29">
                        <c:v>330.11405223049996</c:v>
                      </c:pt>
                      <c:pt idx="30">
                        <c:v>334.18962099330003</c:v>
                      </c:pt>
                      <c:pt idx="31">
                        <c:v>338.31706806049999</c:v>
                      </c:pt>
                      <c:pt idx="32">
                        <c:v>342.50264473620001</c:v>
                      </c:pt>
                      <c:pt idx="33">
                        <c:v>346.75092982439998</c:v>
                      </c:pt>
                      <c:pt idx="34">
                        <c:v>351.06503150860004</c:v>
                      </c:pt>
                      <c:pt idx="35">
                        <c:v>355.44683014880002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242.64759693319999</c:v>
                      </c:pt>
                      <c:pt idx="5">
                        <c:v>246.12661388240002</c:v>
                      </c:pt>
                      <c:pt idx="6">
                        <c:v>249.68261749519999</c:v>
                      </c:pt>
                      <c:pt idx="7">
                        <c:v>253.37034132990001</c:v>
                      </c:pt>
                      <c:pt idx="8">
                        <c:v>257.18431786310003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269.60201067650002</c:v>
                      </c:pt>
                      <c:pt idx="12">
                        <c:v>273.8493838096</c:v>
                      </c:pt>
                      <c:pt idx="13">
                        <c:v>278.14230234259998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295.75306840999997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318.49291275360002</c:v>
                      </c:pt>
                      <c:pt idx="23">
                        <c:v>323.23482962669999</c:v>
                      </c:pt>
                      <c:pt idx="24">
                        <c:v>328.05086847910002</c:v>
                      </c:pt>
                      <c:pt idx="25">
                        <c:v>332.38524392089994</c:v>
                      </c:pt>
                      <c:pt idx="26">
                        <c:v>336.84224782339999</c:v>
                      </c:pt>
                      <c:pt idx="27">
                        <c:v>341.34186467080002</c:v>
                      </c:pt>
                      <c:pt idx="28">
                        <c:v>345.87931781980001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359.80204595799995</c:v>
                      </c:pt>
                      <c:pt idx="32">
                        <c:v>364.57068498809997</c:v>
                      </c:pt>
                      <c:pt idx="33">
                        <c:v>369.41083521390004</c:v>
                      </c:pt>
                      <c:pt idx="34">
                        <c:v>374.32474522200005</c:v>
                      </c:pt>
                      <c:pt idx="35">
                        <c:v>379.3135570526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-8.3733574186165027E-4</c:v>
                </c:pt>
                <c:pt idx="1">
                  <c:v>-1.0922516976725506E-3</c:v>
                </c:pt>
                <c:pt idx="2">
                  <c:v>-1.241654771517278E-3</c:v>
                </c:pt>
                <c:pt idx="3">
                  <c:v>-1.3677156671891679E-3</c:v>
                </c:pt>
                <c:pt idx="4">
                  <c:v>-1.4850271595751993E-3</c:v>
                </c:pt>
                <c:pt idx="5">
                  <c:v>-1.5967096227759957E-3</c:v>
                </c:pt>
                <c:pt idx="6">
                  <c:v>-1.70479593349101E-3</c:v>
                </c:pt>
                <c:pt idx="7">
                  <c:v>-1.8095084141931067E-3</c:v>
                </c:pt>
                <c:pt idx="8">
                  <c:v>-1.9117265473244814E-3</c:v>
                </c:pt>
                <c:pt idx="9">
                  <c:v>-2.0125403282094125E-3</c:v>
                </c:pt>
                <c:pt idx="10">
                  <c:v>-2.1779247458396816E-3</c:v>
                </c:pt>
                <c:pt idx="11">
                  <c:v>-2.2523258142785551E-3</c:v>
                </c:pt>
                <c:pt idx="12">
                  <c:v>-2.3085574425084211E-3</c:v>
                </c:pt>
                <c:pt idx="13">
                  <c:v>-2.3610294044474948E-3</c:v>
                </c:pt>
                <c:pt idx="14">
                  <c:v>-2.4132326228249522E-3</c:v>
                </c:pt>
                <c:pt idx="15">
                  <c:v>-2.4664113189125942E-3</c:v>
                </c:pt>
                <c:pt idx="16">
                  <c:v>-2.5239012082743759E-3</c:v>
                </c:pt>
                <c:pt idx="17">
                  <c:v>-2.5839199429379288E-3</c:v>
                </c:pt>
                <c:pt idx="18">
                  <c:v>-2.6463434275187888E-3</c:v>
                </c:pt>
                <c:pt idx="19">
                  <c:v>-2.7112399838494258E-3</c:v>
                </c:pt>
                <c:pt idx="20">
                  <c:v>-2.7781785024596477E-3</c:v>
                </c:pt>
                <c:pt idx="21">
                  <c:v>-2.8479448594222198E-3</c:v>
                </c:pt>
                <c:pt idx="22">
                  <c:v>-2.9199149547954376E-3</c:v>
                </c:pt>
                <c:pt idx="23">
                  <c:v>-2.993804923247165E-3</c:v>
                </c:pt>
                <c:pt idx="24">
                  <c:v>-3.069341370000438E-3</c:v>
                </c:pt>
                <c:pt idx="25">
                  <c:v>-3.144895262122996E-3</c:v>
                </c:pt>
                <c:pt idx="26">
                  <c:v>-3.2211228652475952E-3</c:v>
                </c:pt>
                <c:pt idx="27">
                  <c:v>-3.2980234877654341E-3</c:v>
                </c:pt>
                <c:pt idx="28">
                  <c:v>-3.3753345504749488E-3</c:v>
                </c:pt>
                <c:pt idx="29">
                  <c:v>-3.4527873436788503E-3</c:v>
                </c:pt>
                <c:pt idx="30">
                  <c:v>-3.5301446207500614E-3</c:v>
                </c:pt>
                <c:pt idx="31">
                  <c:v>-3.6065209307408336E-3</c:v>
                </c:pt>
                <c:pt idx="32">
                  <c:v>-3.6823006751739041E-3</c:v>
                </c:pt>
                <c:pt idx="33">
                  <c:v>-3.7574455197418202E-3</c:v>
                </c:pt>
                <c:pt idx="34">
                  <c:v>-3.8318727870876295E-3</c:v>
                </c:pt>
                <c:pt idx="35">
                  <c:v>-3.9055200478012677E-3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-3.24194209046309E-3</c:v>
                </c:pt>
                <c:pt idx="1">
                  <c:v>-4.4600518479543444E-3</c:v>
                </c:pt>
                <c:pt idx="2">
                  <c:v>-5.5389809394840164E-3</c:v>
                </c:pt>
                <c:pt idx="3">
                  <c:v>-6.5934588996249795E-3</c:v>
                </c:pt>
                <c:pt idx="4">
                  <c:v>-7.5693662095421346E-3</c:v>
                </c:pt>
                <c:pt idx="5">
                  <c:v>-8.475919988072381E-3</c:v>
                </c:pt>
                <c:pt idx="6">
                  <c:v>-9.3237458988263307E-3</c:v>
                </c:pt>
                <c:pt idx="7">
                  <c:v>-1.0114602315935124E-2</c:v>
                </c:pt>
                <c:pt idx="8">
                  <c:v>-1.0856479528435393E-2</c:v>
                </c:pt>
                <c:pt idx="9">
                  <c:v>-1.1566339468347366E-2</c:v>
                </c:pt>
                <c:pt idx="10">
                  <c:v>-1.2521854293670762E-2</c:v>
                </c:pt>
                <c:pt idx="11">
                  <c:v>-1.3104824696089597E-2</c:v>
                </c:pt>
                <c:pt idx="12">
                  <c:v>-1.3570357597017498E-2</c:v>
                </c:pt>
                <c:pt idx="13">
                  <c:v>-1.3964510115117961E-2</c:v>
                </c:pt>
                <c:pt idx="14">
                  <c:v>-1.4302698452170779E-2</c:v>
                </c:pt>
                <c:pt idx="15">
                  <c:v>-1.4595882867853445E-2</c:v>
                </c:pt>
                <c:pt idx="16">
                  <c:v>-1.4864242465727835E-2</c:v>
                </c:pt>
                <c:pt idx="17">
                  <c:v>-1.5112024460215732E-2</c:v>
                </c:pt>
                <c:pt idx="18">
                  <c:v>-1.5346618492453078E-2</c:v>
                </c:pt>
                <c:pt idx="19">
                  <c:v>-1.5574939772861427E-2</c:v>
                </c:pt>
                <c:pt idx="20">
                  <c:v>-1.5803002796671003E-2</c:v>
                </c:pt>
                <c:pt idx="21">
                  <c:v>-1.6034326193654854E-2</c:v>
                </c:pt>
                <c:pt idx="22">
                  <c:v>-1.6271469239384263E-2</c:v>
                </c:pt>
                <c:pt idx="23">
                  <c:v>-1.6516496434394137E-2</c:v>
                </c:pt>
                <c:pt idx="24">
                  <c:v>-1.6770464614870174E-2</c:v>
                </c:pt>
                <c:pt idx="25">
                  <c:v>-1.7034087282138E-2</c:v>
                </c:pt>
                <c:pt idx="26">
                  <c:v>-1.7302790468940395E-2</c:v>
                </c:pt>
                <c:pt idx="27">
                  <c:v>-1.7576509810561063E-2</c:v>
                </c:pt>
                <c:pt idx="28">
                  <c:v>-1.7854551493581255E-2</c:v>
                </c:pt>
                <c:pt idx="29">
                  <c:v>-1.8135660823311611E-2</c:v>
                </c:pt>
                <c:pt idx="30">
                  <c:v>-1.8418522586828672E-2</c:v>
                </c:pt>
                <c:pt idx="31">
                  <c:v>-1.869962580547533E-2</c:v>
                </c:pt>
                <c:pt idx="32">
                  <c:v>-1.8979093489158726E-2</c:v>
                </c:pt>
                <c:pt idx="33">
                  <c:v>-1.9256219049988404E-2</c:v>
                </c:pt>
                <c:pt idx="34">
                  <c:v>-1.9530303619944765E-2</c:v>
                </c:pt>
                <c:pt idx="35">
                  <c:v>-1.9800520031233861E-2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-2.3411909625026973E-3</c:v>
                </c:pt>
                <c:pt idx="1">
                  <c:v>-2.90718890295314E-3</c:v>
                </c:pt>
                <c:pt idx="2">
                  <c:v>-3.4938146061574463E-3</c:v>
                </c:pt>
                <c:pt idx="3">
                  <c:v>-4.112972307445264E-3</c:v>
                </c:pt>
                <c:pt idx="4">
                  <c:v>-4.6716202411410061E-3</c:v>
                </c:pt>
                <c:pt idx="5">
                  <c:v>-5.2040241893339303E-3</c:v>
                </c:pt>
                <c:pt idx="6">
                  <c:v>-5.7304570105889165E-3</c:v>
                </c:pt>
                <c:pt idx="7">
                  <c:v>-6.2511117334217315E-3</c:v>
                </c:pt>
                <c:pt idx="8">
                  <c:v>-6.7698926242197597E-3</c:v>
                </c:pt>
                <c:pt idx="9">
                  <c:v>-7.3096025223218673E-3</c:v>
                </c:pt>
                <c:pt idx="10">
                  <c:v>-8.0822538411911508E-3</c:v>
                </c:pt>
                <c:pt idx="11">
                  <c:v>-8.6545052995091153E-3</c:v>
                </c:pt>
                <c:pt idx="12">
                  <c:v>-9.1947166277899194E-3</c:v>
                </c:pt>
                <c:pt idx="13">
                  <c:v>-9.7172722079553742E-3</c:v>
                </c:pt>
                <c:pt idx="14">
                  <c:v>-1.0218304537129696E-2</c:v>
                </c:pt>
                <c:pt idx="15">
                  <c:v>-1.0694247423168391E-2</c:v>
                </c:pt>
                <c:pt idx="16">
                  <c:v>-1.1153633570299221E-2</c:v>
                </c:pt>
                <c:pt idx="17">
                  <c:v>-1.1592448274784183E-2</c:v>
                </c:pt>
                <c:pt idx="18">
                  <c:v>-1.2012296569166645E-2</c:v>
                </c:pt>
                <c:pt idx="19">
                  <c:v>-1.2416310369976109E-2</c:v>
                </c:pt>
                <c:pt idx="20">
                  <c:v>-1.280768285804222E-2</c:v>
                </c:pt>
                <c:pt idx="21">
                  <c:v>-1.3189405299582261E-2</c:v>
                </c:pt>
                <c:pt idx="22">
                  <c:v>-1.3562963962100417E-2</c:v>
                </c:pt>
                <c:pt idx="23">
                  <c:v>-1.3929927021826485E-2</c:v>
                </c:pt>
                <c:pt idx="24">
                  <c:v>-1.4291367624456271E-2</c:v>
                </c:pt>
                <c:pt idx="25">
                  <c:v>-1.4648783478173217E-2</c:v>
                </c:pt>
                <c:pt idx="26">
                  <c:v>-1.4999203030585705E-2</c:v>
                </c:pt>
                <c:pt idx="27">
                  <c:v>-1.5343806479980415E-2</c:v>
                </c:pt>
                <c:pt idx="28">
                  <c:v>-1.5682626352614106E-2</c:v>
                </c:pt>
                <c:pt idx="29">
                  <c:v>-1.6014434303101278E-2</c:v>
                </c:pt>
                <c:pt idx="30">
                  <c:v>-1.6338413854988906E-2</c:v>
                </c:pt>
                <c:pt idx="31">
                  <c:v>-1.665222024347298E-2</c:v>
                </c:pt>
                <c:pt idx="32">
                  <c:v>-1.6956949127983616E-2</c:v>
                </c:pt>
                <c:pt idx="33">
                  <c:v>-1.7253209787288011E-2</c:v>
                </c:pt>
                <c:pt idx="34">
                  <c:v>-1.7541450744313108E-2</c:v>
                </c:pt>
                <c:pt idx="35">
                  <c:v>-1.7821762720686342E-2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-2.7114220436148979E-3</c:v>
                </c:pt>
                <c:pt idx="1">
                  <c:v>-3.9614459052603312E-3</c:v>
                </c:pt>
                <c:pt idx="2">
                  <c:v>-5.0215351366723971E-3</c:v>
                </c:pt>
                <c:pt idx="3">
                  <c:v>-5.9189019825680068E-3</c:v>
                </c:pt>
                <c:pt idx="4">
                  <c:v>-6.6161803807053303E-3</c:v>
                </c:pt>
                <c:pt idx="5">
                  <c:v>-7.1721864589285936E-3</c:v>
                </c:pt>
                <c:pt idx="6">
                  <c:v>-7.6437012301504128E-3</c:v>
                </c:pt>
                <c:pt idx="7">
                  <c:v>-8.0694230202971676E-3</c:v>
                </c:pt>
                <c:pt idx="8">
                  <c:v>-8.4796205806716672E-3</c:v>
                </c:pt>
                <c:pt idx="9">
                  <c:v>-8.9029307272952118E-3</c:v>
                </c:pt>
                <c:pt idx="10">
                  <c:v>-9.5500170286906792E-3</c:v>
                </c:pt>
                <c:pt idx="11">
                  <c:v>-9.9608328678080661E-3</c:v>
                </c:pt>
                <c:pt idx="12">
                  <c:v>-1.0321620796083153E-2</c:v>
                </c:pt>
                <c:pt idx="13">
                  <c:v>-1.0664944774519259E-2</c:v>
                </c:pt>
                <c:pt idx="14">
                  <c:v>-1.0999989321127147E-2</c:v>
                </c:pt>
                <c:pt idx="15">
                  <c:v>-1.1333062533638529E-2</c:v>
                </c:pt>
                <c:pt idx="16">
                  <c:v>-1.1679764726663114E-2</c:v>
                </c:pt>
                <c:pt idx="17">
                  <c:v>-1.2042102970418871E-2</c:v>
                </c:pt>
                <c:pt idx="18">
                  <c:v>-1.2421345758337253E-2</c:v>
                </c:pt>
                <c:pt idx="19">
                  <c:v>-1.2818241835532401E-2</c:v>
                </c:pt>
                <c:pt idx="20">
                  <c:v>-1.3232840122496049E-2</c:v>
                </c:pt>
                <c:pt idx="21">
                  <c:v>-1.3664609166645362E-2</c:v>
                </c:pt>
                <c:pt idx="22">
                  <c:v>-1.4111940666796259E-2</c:v>
                </c:pt>
                <c:pt idx="23">
                  <c:v>-1.4573570163746791E-2</c:v>
                </c:pt>
                <c:pt idx="24">
                  <c:v>-1.5047924139043756E-2</c:v>
                </c:pt>
                <c:pt idx="25">
                  <c:v>-1.5533121307196834E-2</c:v>
                </c:pt>
                <c:pt idx="26">
                  <c:v>-1.6023507895827675E-2</c:v>
                </c:pt>
                <c:pt idx="27">
                  <c:v>-1.6516487022604786E-2</c:v>
                </c:pt>
                <c:pt idx="28">
                  <c:v>-1.701092555800706E-2</c:v>
                </c:pt>
                <c:pt idx="29">
                  <c:v>-1.7505911110798078E-2</c:v>
                </c:pt>
                <c:pt idx="30">
                  <c:v>-1.800059534227166E-2</c:v>
                </c:pt>
                <c:pt idx="31">
                  <c:v>-1.8492059560869287E-2</c:v>
                </c:pt>
                <c:pt idx="32">
                  <c:v>-1.897999216520745E-2</c:v>
                </c:pt>
                <c:pt idx="33">
                  <c:v>-1.9464212162099492E-2</c:v>
                </c:pt>
                <c:pt idx="34">
                  <c:v>-1.9944565768655911E-2</c:v>
                </c:pt>
                <c:pt idx="35">
                  <c:v>-2.0420968292785106E-2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-1.9797811438689492E-3</c:v>
                </c:pt>
                <c:pt idx="1">
                  <c:v>-2.8712290864073573E-3</c:v>
                </c:pt>
                <c:pt idx="2">
                  <c:v>-3.4908044197770665E-3</c:v>
                </c:pt>
                <c:pt idx="3">
                  <c:v>-3.982856705369668E-3</c:v>
                </c:pt>
                <c:pt idx="4">
                  <c:v>-4.3873446070467805E-3</c:v>
                </c:pt>
                <c:pt idx="5">
                  <c:v>-4.7125832535956855E-3</c:v>
                </c:pt>
                <c:pt idx="6">
                  <c:v>-4.9905393315444538E-3</c:v>
                </c:pt>
                <c:pt idx="7">
                  <c:v>-5.2444582076444255E-3</c:v>
                </c:pt>
                <c:pt idx="8">
                  <c:v>-5.4932476175158819E-3</c:v>
                </c:pt>
                <c:pt idx="9">
                  <c:v>-5.749448366000766E-3</c:v>
                </c:pt>
                <c:pt idx="10">
                  <c:v>-6.1762602968213412E-3</c:v>
                </c:pt>
                <c:pt idx="11">
                  <c:v>-6.4180332554794927E-3</c:v>
                </c:pt>
                <c:pt idx="12">
                  <c:v>-6.6399396494661962E-3</c:v>
                </c:pt>
                <c:pt idx="13">
                  <c:v>-6.8632387631210835E-3</c:v>
                </c:pt>
                <c:pt idx="14">
                  <c:v>-7.0892631705341729E-3</c:v>
                </c:pt>
                <c:pt idx="15">
                  <c:v>-7.3176287169545579E-3</c:v>
                </c:pt>
                <c:pt idx="16">
                  <c:v>-7.559796247828582E-3</c:v>
                </c:pt>
                <c:pt idx="17">
                  <c:v>-7.8090267296238702E-3</c:v>
                </c:pt>
                <c:pt idx="18">
                  <c:v>-8.0635770568751215E-3</c:v>
                </c:pt>
                <c:pt idx="19">
                  <c:v>-8.3228574808790114E-3</c:v>
                </c:pt>
                <c:pt idx="20">
                  <c:v>-8.5851115786399982E-3</c:v>
                </c:pt>
                <c:pt idx="21">
                  <c:v>-8.8527381753284121E-3</c:v>
                </c:pt>
                <c:pt idx="22">
                  <c:v>-9.1242946397260723E-3</c:v>
                </c:pt>
                <c:pt idx="23">
                  <c:v>-9.3992855860616838E-3</c:v>
                </c:pt>
                <c:pt idx="24">
                  <c:v>-9.6772191741776089E-3</c:v>
                </c:pt>
                <c:pt idx="25">
                  <c:v>-9.9528812119169079E-3</c:v>
                </c:pt>
                <c:pt idx="26">
                  <c:v>-1.0227417387342822E-2</c:v>
                </c:pt>
                <c:pt idx="27">
                  <c:v>-1.050169361062984E-2</c:v>
                </c:pt>
                <c:pt idx="28">
                  <c:v>-1.0775852180553561E-2</c:v>
                </c:pt>
                <c:pt idx="29">
                  <c:v>-1.1049675855806816E-2</c:v>
                </c:pt>
                <c:pt idx="30">
                  <c:v>-1.1322864212421378E-2</c:v>
                </c:pt>
                <c:pt idx="31">
                  <c:v>-1.1592456447263049E-2</c:v>
                </c:pt>
                <c:pt idx="32">
                  <c:v>-1.1859795670032456E-2</c:v>
                </c:pt>
                <c:pt idx="33">
                  <c:v>-1.2125101551835975E-2</c:v>
                </c:pt>
                <c:pt idx="34">
                  <c:v>-1.2388379055632438E-2</c:v>
                </c:pt>
                <c:pt idx="35">
                  <c:v>-1.2649591767786787E-2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-1.1111672295262887E-2</c:v>
                </c:pt>
                <c:pt idx="1">
                  <c:v>-1.5292167169771775E-2</c:v>
                </c:pt>
                <c:pt idx="2">
                  <c:v>-1.8786789755604105E-2</c:v>
                </c:pt>
                <c:pt idx="3">
                  <c:v>-2.1975905545277952E-2</c:v>
                </c:pt>
                <c:pt idx="4">
                  <c:v>-2.4729538389908323E-2</c:v>
                </c:pt>
                <c:pt idx="5">
                  <c:v>-2.7161423401517171E-2</c:v>
                </c:pt>
                <c:pt idx="6">
                  <c:v>-2.9393239447026098E-2</c:v>
                </c:pt>
                <c:pt idx="7">
                  <c:v>-3.1489104024726378E-2</c:v>
                </c:pt>
                <c:pt idx="8">
                  <c:v>-3.3510966831725164E-2</c:v>
                </c:pt>
                <c:pt idx="9">
                  <c:v>-3.5540861051372108E-2</c:v>
                </c:pt>
                <c:pt idx="10">
                  <c:v>-3.8508309862495982E-2</c:v>
                </c:pt>
                <c:pt idx="11">
                  <c:v>-4.0390521466307505E-2</c:v>
                </c:pt>
                <c:pt idx="12">
                  <c:v>-4.2035192440792124E-2</c:v>
                </c:pt>
                <c:pt idx="13">
                  <c:v>-4.3570995419951131E-2</c:v>
                </c:pt>
                <c:pt idx="14">
                  <c:v>-4.5023488107573728E-2</c:v>
                </c:pt>
                <c:pt idx="15">
                  <c:v>-4.640723292741844E-2</c:v>
                </c:pt>
                <c:pt idx="16">
                  <c:v>-4.7781338064757817E-2</c:v>
                </c:pt>
                <c:pt idx="17">
                  <c:v>-4.9139522571193583E-2</c:v>
                </c:pt>
                <c:pt idx="18">
                  <c:v>-5.049018154002638E-2</c:v>
                </c:pt>
                <c:pt idx="19">
                  <c:v>-5.1843589283743774E-2</c:v>
                </c:pt>
                <c:pt idx="20">
                  <c:v>-5.320681576803632E-2</c:v>
                </c:pt>
                <c:pt idx="21">
                  <c:v>-5.4589023347381804E-2</c:v>
                </c:pt>
                <c:pt idx="22">
                  <c:v>-5.5990583655931569E-2</c:v>
                </c:pt>
                <c:pt idx="23">
                  <c:v>-5.7413083684765387E-2</c:v>
                </c:pt>
                <c:pt idx="24">
                  <c:v>-5.8856317031389938E-2</c:v>
                </c:pt>
                <c:pt idx="25">
                  <c:v>-6.0313768972832138E-2</c:v>
                </c:pt>
                <c:pt idx="26">
                  <c:v>-6.1774041449622508E-2</c:v>
                </c:pt>
                <c:pt idx="27">
                  <c:v>-6.3236520409180819E-2</c:v>
                </c:pt>
                <c:pt idx="28">
                  <c:v>-6.4699290104834217E-2</c:v>
                </c:pt>
                <c:pt idx="29">
                  <c:v>-6.6158469516359397E-2</c:v>
                </c:pt>
                <c:pt idx="30">
                  <c:v>-6.7610540305346523E-2</c:v>
                </c:pt>
                <c:pt idx="31">
                  <c:v>-6.9042882954206353E-2</c:v>
                </c:pt>
                <c:pt idx="32">
                  <c:v>-7.045813140690782E-2</c:v>
                </c:pt>
                <c:pt idx="33">
                  <c:v>-7.1856187972512031E-2</c:v>
                </c:pt>
                <c:pt idx="34">
                  <c:v>-7.323657171894371E-2</c:v>
                </c:pt>
                <c:pt idx="35">
                  <c:v>-7.4598362840643029E-2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4.4572777549531736E-4</c:v>
                </c:pt>
                <c:pt idx="2">
                  <c:v>2.2192845892939842E-4</c:v>
                </c:pt>
                <c:pt idx="3">
                  <c:v>-2.4548306032393395E-4</c:v>
                </c:pt>
                <c:pt idx="4">
                  <c:v>-6.7421318241282606E-4</c:v>
                </c:pt>
                <c:pt idx="5">
                  <c:v>-1.1351184210709594E-3</c:v>
                </c:pt>
                <c:pt idx="6">
                  <c:v>-1.681659484102231E-3</c:v>
                </c:pt>
                <c:pt idx="7">
                  <c:v>-2.3146521853201047E-3</c:v>
                </c:pt>
                <c:pt idx="8">
                  <c:v>-3.0352002824184095E-3</c:v>
                </c:pt>
                <c:pt idx="9">
                  <c:v>-3.8791424910780805E-3</c:v>
                </c:pt>
                <c:pt idx="10">
                  <c:v>-4.8668715991423851E-3</c:v>
                </c:pt>
                <c:pt idx="11">
                  <c:v>-5.9861022156043426E-3</c:v>
                </c:pt>
                <c:pt idx="12">
                  <c:v>-7.1678492943395402E-3</c:v>
                </c:pt>
                <c:pt idx="13">
                  <c:v>-8.3577744047935703E-3</c:v>
                </c:pt>
                <c:pt idx="14">
                  <c:v>-9.5192434965797549E-3</c:v>
                </c:pt>
                <c:pt idx="15">
                  <c:v>-1.0628064944211495E-2</c:v>
                </c:pt>
                <c:pt idx="16">
                  <c:v>-1.169306436690927E-2</c:v>
                </c:pt>
                <c:pt idx="17">
                  <c:v>-1.2696236743493038E-2</c:v>
                </c:pt>
                <c:pt idx="18">
                  <c:v>-1.3632516547522532E-2</c:v>
                </c:pt>
                <c:pt idx="19">
                  <c:v>-1.4503320896106682E-2</c:v>
                </c:pt>
                <c:pt idx="20">
                  <c:v>-1.5318291176598045E-2</c:v>
                </c:pt>
                <c:pt idx="21">
                  <c:v>-1.6072548823102339E-2</c:v>
                </c:pt>
                <c:pt idx="22">
                  <c:v>-1.677623020032384E-2</c:v>
                </c:pt>
                <c:pt idx="23">
                  <c:v>-1.7435006181448141E-2</c:v>
                </c:pt>
                <c:pt idx="24">
                  <c:v>-1.8053726983776337E-2</c:v>
                </c:pt>
                <c:pt idx="25">
                  <c:v>-1.865413216392682E-2</c:v>
                </c:pt>
                <c:pt idx="26">
                  <c:v>-1.9206460401055857E-2</c:v>
                </c:pt>
                <c:pt idx="27">
                  <c:v>-1.9726458730312431E-2</c:v>
                </c:pt>
                <c:pt idx="28">
                  <c:v>-2.0219312654195933E-2</c:v>
                </c:pt>
                <c:pt idx="29">
                  <c:v>-2.0686693368727541E-2</c:v>
                </c:pt>
                <c:pt idx="30">
                  <c:v>-2.1129955338067653E-2</c:v>
                </c:pt>
                <c:pt idx="31">
                  <c:v>-2.1546313335117827E-2</c:v>
                </c:pt>
                <c:pt idx="32">
                  <c:v>-2.1939670065200569E-2</c:v>
                </c:pt>
                <c:pt idx="33">
                  <c:v>-2.2312895466688985E-2</c:v>
                </c:pt>
                <c:pt idx="34">
                  <c:v>-2.2668233703324228E-2</c:v>
                </c:pt>
                <c:pt idx="35">
                  <c:v>-2.3006861276420831E-2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-2.3578425555663172E-2</c:v>
                </c:pt>
                <c:pt idx="1">
                  <c:v>-3.2446859851804455E-2</c:v>
                </c:pt>
                <c:pt idx="2">
                  <c:v>-3.8543492211838344E-2</c:v>
                </c:pt>
                <c:pt idx="3">
                  <c:v>-4.376598251457961E-2</c:v>
                </c:pt>
                <c:pt idx="4">
                  <c:v>-4.8331951364090436E-2</c:v>
                </c:pt>
                <c:pt idx="5">
                  <c:v>-5.2307782113654305E-2</c:v>
                </c:pt>
                <c:pt idx="6">
                  <c:v>-5.5830659408537646E-2</c:v>
                </c:pt>
                <c:pt idx="7">
                  <c:v>-5.9008254841508095E-2</c:v>
                </c:pt>
                <c:pt idx="8">
                  <c:v>-6.1949318135064664E-2</c:v>
                </c:pt>
                <c:pt idx="9">
                  <c:v>-6.4753235715676441E-2</c:v>
                </c:pt>
                <c:pt idx="10">
                  <c:v>-6.9380005313681423E-2</c:v>
                </c:pt>
                <c:pt idx="11">
                  <c:v>-7.145881340596652E-2</c:v>
                </c:pt>
                <c:pt idx="12">
                  <c:v>-7.2945215832907501E-2</c:v>
                </c:pt>
                <c:pt idx="13">
                  <c:v>-7.4230007976267415E-2</c:v>
                </c:pt>
                <c:pt idx="14">
                  <c:v>-7.5415129241252793E-2</c:v>
                </c:pt>
                <c:pt idx="15">
                  <c:v>-7.6551979897274983E-2</c:v>
                </c:pt>
                <c:pt idx="16">
                  <c:v>-7.7726863090946216E-2</c:v>
                </c:pt>
                <c:pt idx="17">
                  <c:v>-7.8951129480570481E-2</c:v>
                </c:pt>
                <c:pt idx="18">
                  <c:v>-8.0242803429428383E-2</c:v>
                </c:pt>
                <c:pt idx="19">
                  <c:v>-8.1616519028730836E-2</c:v>
                </c:pt>
                <c:pt idx="20">
                  <c:v>-8.3075262307220316E-2</c:v>
                </c:pt>
                <c:pt idx="21">
                  <c:v>-8.4631772259455187E-2</c:v>
                </c:pt>
                <c:pt idx="22">
                  <c:v>-8.6282406989167212E-2</c:v>
                </c:pt>
                <c:pt idx="23">
                  <c:v>-8.8021743349923812E-2</c:v>
                </c:pt>
                <c:pt idx="24">
                  <c:v>-8.9843874554167896E-2</c:v>
                </c:pt>
                <c:pt idx="25">
                  <c:v>-9.1720799905919442E-2</c:v>
                </c:pt>
                <c:pt idx="26">
                  <c:v>-9.3645820881494438E-2</c:v>
                </c:pt>
                <c:pt idx="27">
                  <c:v>-9.5613410647285776E-2</c:v>
                </c:pt>
                <c:pt idx="28">
                  <c:v>-9.7612127078551894E-2</c:v>
                </c:pt>
                <c:pt idx="29">
                  <c:v>-9.9633605189302157E-2</c:v>
                </c:pt>
                <c:pt idx="30">
                  <c:v>-0.1016706072231606</c:v>
                </c:pt>
                <c:pt idx="31">
                  <c:v>-0.10370509355831858</c:v>
                </c:pt>
                <c:pt idx="32">
                  <c:v>-0.10573668049099454</c:v>
                </c:pt>
                <c:pt idx="33">
                  <c:v>-0.10776215443325124</c:v>
                </c:pt>
                <c:pt idx="34">
                  <c:v>-0.10977828404708571</c:v>
                </c:pt>
                <c:pt idx="35">
                  <c:v>-0.11178227735608227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5.5247734983228701E-3</c:v>
                </c:pt>
                <c:pt idx="1">
                  <c:v>9.3451693632704714E-3</c:v>
                </c:pt>
                <c:pt idx="2">
                  <c:v>1.1919340317650629E-2</c:v>
                </c:pt>
                <c:pt idx="3">
                  <c:v>1.4289520884247861E-2</c:v>
                </c:pt>
                <c:pt idx="4">
                  <c:v>1.6427492990478708E-2</c:v>
                </c:pt>
                <c:pt idx="5">
                  <c:v>1.8362334950031974E-2</c:v>
                </c:pt>
                <c:pt idx="6">
                  <c:v>2.0135368143880446E-2</c:v>
                </c:pt>
                <c:pt idx="7">
                  <c:v>2.1767797601671999E-2</c:v>
                </c:pt>
                <c:pt idx="8">
                  <c:v>2.3291833449970292E-2</c:v>
                </c:pt>
                <c:pt idx="9">
                  <c:v>2.4765825021633183E-2</c:v>
                </c:pt>
                <c:pt idx="10">
                  <c:v>2.6823578608423864E-2</c:v>
                </c:pt>
                <c:pt idx="11">
                  <c:v>2.8272175968665596E-2</c:v>
                </c:pt>
                <c:pt idx="12">
                  <c:v>2.9339309535923546E-2</c:v>
                </c:pt>
                <c:pt idx="13">
                  <c:v>3.0253181536872828E-2</c:v>
                </c:pt>
                <c:pt idx="14">
                  <c:v>3.1059329122282847E-2</c:v>
                </c:pt>
                <c:pt idx="15">
                  <c:v>3.1776374309987768E-2</c:v>
                </c:pt>
                <c:pt idx="16">
                  <c:v>3.2431711285532974E-2</c:v>
                </c:pt>
                <c:pt idx="17">
                  <c:v>3.304775502048108E-2</c:v>
                </c:pt>
                <c:pt idx="18">
                  <c:v>3.3635981003647786E-2</c:v>
                </c:pt>
                <c:pt idx="19">
                  <c:v>3.421012873721218E-2</c:v>
                </c:pt>
                <c:pt idx="20">
                  <c:v>3.4788415314419591E-2</c:v>
                </c:pt>
                <c:pt idx="21">
                  <c:v>3.5362894728246323E-2</c:v>
                </c:pt>
                <c:pt idx="22">
                  <c:v>3.5951422379455401E-2</c:v>
                </c:pt>
                <c:pt idx="23">
                  <c:v>3.6555496815655487E-2</c:v>
                </c:pt>
                <c:pt idx="24">
                  <c:v>3.7176504291200049E-2</c:v>
                </c:pt>
                <c:pt idx="25">
                  <c:v>3.7833521480248905E-2</c:v>
                </c:pt>
                <c:pt idx="26">
                  <c:v>3.8480771180931482E-2</c:v>
                </c:pt>
                <c:pt idx="27">
                  <c:v>3.9134919804093296E-2</c:v>
                </c:pt>
                <c:pt idx="28">
                  <c:v>3.9791670962155391E-2</c:v>
                </c:pt>
                <c:pt idx="29">
                  <c:v>4.0446939017302071E-2</c:v>
                </c:pt>
                <c:pt idx="30">
                  <c:v>4.1097361100916073E-2</c:v>
                </c:pt>
                <c:pt idx="31">
                  <c:v>4.1738303305646499E-2</c:v>
                </c:pt>
                <c:pt idx="32">
                  <c:v>4.2366195824365453E-2</c:v>
                </c:pt>
                <c:pt idx="33">
                  <c:v>4.2980841301140146E-2</c:v>
                </c:pt>
                <c:pt idx="34">
                  <c:v>4.3581457826667294E-2</c:v>
                </c:pt>
                <c:pt idx="35">
                  <c:v>4.4166803858757764E-2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-1.8053652487122873E-2</c:v>
                </c:pt>
                <c:pt idx="1">
                  <c:v>-2.2655963068364593E-2</c:v>
                </c:pt>
                <c:pt idx="2">
                  <c:v>-2.640222456400132E-2</c:v>
                </c:pt>
                <c:pt idx="3">
                  <c:v>-2.9721944130654321E-2</c:v>
                </c:pt>
                <c:pt idx="4">
                  <c:v>-3.2578671486618416E-2</c:v>
                </c:pt>
                <c:pt idx="5">
                  <c:v>-3.5080566066019503E-2</c:v>
                </c:pt>
                <c:pt idx="6">
                  <c:v>-3.7376950476322168E-2</c:v>
                </c:pt>
                <c:pt idx="7">
                  <c:v>-3.9555109964645618E-2</c:v>
                </c:pt>
                <c:pt idx="8">
                  <c:v>-4.1692684767268173E-2</c:v>
                </c:pt>
                <c:pt idx="9">
                  <c:v>-4.3866552986963292E-2</c:v>
                </c:pt>
                <c:pt idx="10">
                  <c:v>-4.7423298826764992E-2</c:v>
                </c:pt>
                <c:pt idx="11">
                  <c:v>-4.9172739846655045E-2</c:v>
                </c:pt>
                <c:pt idx="12">
                  <c:v>-5.0773755591323577E-2</c:v>
                </c:pt>
                <c:pt idx="13">
                  <c:v>-5.2334600528223918E-2</c:v>
                </c:pt>
                <c:pt idx="14">
                  <c:v>-5.3875043177969095E-2</c:v>
                </c:pt>
                <c:pt idx="15">
                  <c:v>-5.5403671088050999E-2</c:v>
                </c:pt>
                <c:pt idx="16">
                  <c:v>-5.6988216111147239E-2</c:v>
                </c:pt>
                <c:pt idx="17">
                  <c:v>-5.859961065890773E-2</c:v>
                </c:pt>
                <c:pt idx="18">
                  <c:v>-6.0239339392401225E-2</c:v>
                </c:pt>
                <c:pt idx="19">
                  <c:v>-6.1909711069165652E-2</c:v>
                </c:pt>
                <c:pt idx="20">
                  <c:v>-6.360513834528847E-2</c:v>
                </c:pt>
                <c:pt idx="21">
                  <c:v>-6.5341426238289757E-2</c:v>
                </c:pt>
                <c:pt idx="22">
                  <c:v>-6.7107214293508965E-2</c:v>
                </c:pt>
                <c:pt idx="23">
                  <c:v>-6.8901253056371181E-2</c:v>
                </c:pt>
                <c:pt idx="24">
                  <c:v>-7.0721097808371991E-2</c:v>
                </c:pt>
                <c:pt idx="25">
                  <c:v>-7.2541410589597621E-2</c:v>
                </c:pt>
                <c:pt idx="26">
                  <c:v>-7.437150988120278E-2</c:v>
                </c:pt>
                <c:pt idx="27">
                  <c:v>-7.6204949191532978E-2</c:v>
                </c:pt>
                <c:pt idx="28">
                  <c:v>-7.8039768392353492E-2</c:v>
                </c:pt>
                <c:pt idx="29">
                  <c:v>-7.9873359166201863E-2</c:v>
                </c:pt>
                <c:pt idx="30">
                  <c:v>-8.1703201513287027E-2</c:v>
                </c:pt>
                <c:pt idx="31">
                  <c:v>-8.3513103640238451E-2</c:v>
                </c:pt>
                <c:pt idx="32">
                  <c:v>-8.531015467990577E-2</c:v>
                </c:pt>
                <c:pt idx="33">
                  <c:v>-8.7094208496000247E-2</c:v>
                </c:pt>
                <c:pt idx="34">
                  <c:v>-8.8865060330765022E-2</c:v>
                </c:pt>
                <c:pt idx="35">
                  <c:v>-9.0622335226960504E-2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-4.7270496124548415E-4</c:v>
                </c:pt>
                <c:pt idx="1">
                  <c:v>-5.9397292195957987E-4</c:v>
                </c:pt>
                <c:pt idx="2">
                  <c:v>-6.5901356025767225E-4</c:v>
                </c:pt>
                <c:pt idx="3">
                  <c:v>-7.1625915281029731E-4</c:v>
                </c:pt>
                <c:pt idx="4">
                  <c:v>-7.7334149548465491E-4</c:v>
                </c:pt>
                <c:pt idx="5">
                  <c:v>-8.3144380500861019E-4</c:v>
                </c:pt>
                <c:pt idx="6">
                  <c:v>-8.9075352447072498E-4</c:v>
                </c:pt>
                <c:pt idx="7">
                  <c:v>-9.5015386262921363E-4</c:v>
                </c:pt>
                <c:pt idx="8">
                  <c:v>-1.009249332391745E-3</c:v>
                </c:pt>
                <c:pt idx="9">
                  <c:v>-1.0680073272376503E-3</c:v>
                </c:pt>
                <c:pt idx="10">
                  <c:v>-1.1582555938444256E-3</c:v>
                </c:pt>
                <c:pt idx="11">
                  <c:v>-1.2032979869486472E-3</c:v>
                </c:pt>
                <c:pt idx="12">
                  <c:v>-1.2391277459347619E-3</c:v>
                </c:pt>
                <c:pt idx="13">
                  <c:v>-1.2729982893907484E-3</c:v>
                </c:pt>
                <c:pt idx="14">
                  <c:v>-1.3065116333239152E-3</c:v>
                </c:pt>
                <c:pt idx="15">
                  <c:v>-1.3401191170596309E-3</c:v>
                </c:pt>
                <c:pt idx="16">
                  <c:v>-1.3757796799043424E-3</c:v>
                </c:pt>
                <c:pt idx="17">
                  <c:v>-1.4120559287446343E-3</c:v>
                </c:pt>
                <c:pt idx="18">
                  <c:v>-1.4488044806502175E-3</c:v>
                </c:pt>
                <c:pt idx="19">
                  <c:v>-1.486069017501842E-3</c:v>
                </c:pt>
                <c:pt idx="20">
                  <c:v>-1.5237444682122089E-3</c:v>
                </c:pt>
                <c:pt idx="21">
                  <c:v>-1.5620585695295573E-3</c:v>
                </c:pt>
                <c:pt idx="22">
                  <c:v>-1.6009458770067358E-3</c:v>
                </c:pt>
                <c:pt idx="23">
                  <c:v>-1.6403075587176981E-3</c:v>
                </c:pt>
                <c:pt idx="24">
                  <c:v>-1.6800722859509609E-3</c:v>
                </c:pt>
                <c:pt idx="25">
                  <c:v>-1.7197189461048464E-3</c:v>
                </c:pt>
                <c:pt idx="26">
                  <c:v>-1.7588933918115366E-3</c:v>
                </c:pt>
                <c:pt idx="27">
                  <c:v>-1.7982358008349568E-3</c:v>
                </c:pt>
                <c:pt idx="28">
                  <c:v>-1.8376635562653892E-3</c:v>
                </c:pt>
                <c:pt idx="29">
                  <c:v>-1.8770740322880226E-3</c:v>
                </c:pt>
                <c:pt idx="30">
                  <c:v>-1.9163767986412577E-3</c:v>
                </c:pt>
                <c:pt idx="31">
                  <c:v>-1.955049316568393E-3</c:v>
                </c:pt>
                <c:pt idx="32">
                  <c:v>-1.9934234861046099E-3</c:v>
                </c:pt>
                <c:pt idx="33">
                  <c:v>-2.031512483044672E-3</c:v>
                </c:pt>
                <c:pt idx="34">
                  <c:v>-2.0692894276874195E-3</c:v>
                </c:pt>
                <c:pt idx="35">
                  <c:v>-2.1067281856846113E-3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-0.348077650778506</c:v>
                </c:pt>
                <c:pt idx="1">
                  <c:v>-6.8688460415513419E-3</c:v>
                </c:pt>
                <c:pt idx="2">
                  <c:v>-7.9556640371166824E-3</c:v>
                </c:pt>
                <c:pt idx="3">
                  <c:v>-9.008302594110576E-3</c:v>
                </c:pt>
                <c:pt idx="4">
                  <c:v>-1.0009061753123476E-2</c:v>
                </c:pt>
                <c:pt idx="5">
                  <c:v>-1.096219346780907E-2</c:v>
                </c:pt>
                <c:pt idx="6">
                  <c:v>-1.1877858738133283E-2</c:v>
                </c:pt>
                <c:pt idx="7">
                  <c:v>-1.2754833695054053E-2</c:v>
                </c:pt>
                <c:pt idx="8">
                  <c:v>-1.359901630630151E-2</c:v>
                </c:pt>
                <c:pt idx="9">
                  <c:v>-1.4421585043724332E-2</c:v>
                </c:pt>
                <c:pt idx="10">
                  <c:v>-1.5673615027349326E-2</c:v>
                </c:pt>
                <c:pt idx="11">
                  <c:v>-1.6259066291324179E-2</c:v>
                </c:pt>
                <c:pt idx="12">
                  <c:v>-1.6757338872597227E-2</c:v>
                </c:pt>
                <c:pt idx="13">
                  <c:v>-1.7209276920567292E-2</c:v>
                </c:pt>
                <c:pt idx="14">
                  <c:v>-1.7627019292927044E-2</c:v>
                </c:pt>
                <c:pt idx="15">
                  <c:v>-1.8018080205304824E-2</c:v>
                </c:pt>
                <c:pt idx="16">
                  <c:v>-1.840700089331657E-2</c:v>
                </c:pt>
                <c:pt idx="17">
                  <c:v>-1.8785664118056163E-2</c:v>
                </c:pt>
                <c:pt idx="18">
                  <c:v>-1.9158689640781049E-2</c:v>
                </c:pt>
                <c:pt idx="19">
                  <c:v>-1.9530477343133418E-2</c:v>
                </c:pt>
                <c:pt idx="20">
                  <c:v>-1.9902107960589568E-2</c:v>
                </c:pt>
                <c:pt idx="21">
                  <c:v>-2.0281728033258464E-2</c:v>
                </c:pt>
                <c:pt idx="22">
                  <c:v>-2.0667234046028323E-2</c:v>
                </c:pt>
                <c:pt idx="23">
                  <c:v>-2.1059985466335012E-2</c:v>
                </c:pt>
                <c:pt idx="24">
                  <c:v>-2.1460612328132293E-2</c:v>
                </c:pt>
                <c:pt idx="25">
                  <c:v>-2.186118677601534E-2</c:v>
                </c:pt>
                <c:pt idx="26">
                  <c:v>-2.2268025953428243E-2</c:v>
                </c:pt>
                <c:pt idx="27">
                  <c:v>-2.2679764253337696E-2</c:v>
                </c:pt>
                <c:pt idx="28">
                  <c:v>-2.30958090653927E-2</c:v>
                </c:pt>
                <c:pt idx="29">
                  <c:v>-2.3515217352555098E-2</c:v>
                </c:pt>
                <c:pt idx="30">
                  <c:v>-2.3936988786366367E-2</c:v>
                </c:pt>
                <c:pt idx="31">
                  <c:v>-2.4355756501446588E-2</c:v>
                </c:pt>
                <c:pt idx="32">
                  <c:v>-2.4774278338487013E-2</c:v>
                </c:pt>
                <c:pt idx="33">
                  <c:v>-2.5192022925288049E-2</c:v>
                </c:pt>
                <c:pt idx="34">
                  <c:v>-2.5608442350345616E-2</c:v>
                </c:pt>
                <c:pt idx="35">
                  <c:v>-2.6022944091555353E-2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-1.2468188742269016E-3</c:v>
                </c:pt>
                <c:pt idx="1">
                  <c:v>-9.6647579815639217E-4</c:v>
                </c:pt>
                <c:pt idx="2">
                  <c:v>-9.1130053251514936E-4</c:v>
                </c:pt>
                <c:pt idx="3">
                  <c:v>-9.362366801655953E-4</c:v>
                </c:pt>
                <c:pt idx="4">
                  <c:v>-9.7809828084610413E-4</c:v>
                </c:pt>
                <c:pt idx="5">
                  <c:v>-1.0590821681211683E-3</c:v>
                </c:pt>
                <c:pt idx="6">
                  <c:v>-1.1868349550700444E-3</c:v>
                </c:pt>
                <c:pt idx="7">
                  <c:v>-1.3536569339082964E-3</c:v>
                </c:pt>
                <c:pt idx="8">
                  <c:v>-1.5533433713107614E-3</c:v>
                </c:pt>
                <c:pt idx="9">
                  <c:v>-1.7903726736684556E-3</c:v>
                </c:pt>
                <c:pt idx="10">
                  <c:v>-2.157496483096029E-3</c:v>
                </c:pt>
                <c:pt idx="11">
                  <c:v>-2.4031552078189007E-3</c:v>
                </c:pt>
                <c:pt idx="12">
                  <c:v>-2.692659184600515E-3</c:v>
                </c:pt>
                <c:pt idx="13">
                  <c:v>-3.0020495658186594E-3</c:v>
                </c:pt>
                <c:pt idx="14">
                  <c:v>-3.3197703323153221E-3</c:v>
                </c:pt>
                <c:pt idx="15">
                  <c:v>-3.6376187116022854E-3</c:v>
                </c:pt>
                <c:pt idx="16">
                  <c:v>-3.9577982338545089E-3</c:v>
                </c:pt>
                <c:pt idx="17">
                  <c:v>-4.2692077985430291E-3</c:v>
                </c:pt>
                <c:pt idx="18">
                  <c:v>-4.5694034024928044E-3</c:v>
                </c:pt>
                <c:pt idx="19">
                  <c:v>-4.8572951573618009E-3</c:v>
                </c:pt>
                <c:pt idx="20">
                  <c:v>-5.1315448477591763E-3</c:v>
                </c:pt>
                <c:pt idx="21">
                  <c:v>-5.3953195055712333E-3</c:v>
                </c:pt>
                <c:pt idx="22">
                  <c:v>-5.6467348383869107E-3</c:v>
                </c:pt>
                <c:pt idx="23">
                  <c:v>-5.8867202205907633E-3</c:v>
                </c:pt>
                <c:pt idx="24">
                  <c:v>-6.1160235247461362E-3</c:v>
                </c:pt>
                <c:pt idx="25">
                  <c:v>-6.3329262586698442E-3</c:v>
                </c:pt>
                <c:pt idx="26">
                  <c:v>-6.5414513665551883E-3</c:v>
                </c:pt>
                <c:pt idx="27">
                  <c:v>-6.7416500008697549E-3</c:v>
                </c:pt>
                <c:pt idx="28">
                  <c:v>-6.9346562490411375E-3</c:v>
                </c:pt>
                <c:pt idx="29">
                  <c:v>-7.1206430262144918E-3</c:v>
                </c:pt>
                <c:pt idx="30">
                  <c:v>-7.2998819784966303E-3</c:v>
                </c:pt>
                <c:pt idx="31">
                  <c:v>-7.47093686191257E-3</c:v>
                </c:pt>
                <c:pt idx="32">
                  <c:v>-7.6361043417307508E-3</c:v>
                </c:pt>
                <c:pt idx="33">
                  <c:v>-7.79614556870012E-3</c:v>
                </c:pt>
                <c:pt idx="34">
                  <c:v>-7.9517667859207841E-3</c:v>
                </c:pt>
                <c:pt idx="35">
                  <c:v>-8.1034213345500174E-3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-0.48456566557620967</c:v>
                </c:pt>
                <c:pt idx="1">
                  <c:v>-1.0038832666884875E-2</c:v>
                </c:pt>
                <c:pt idx="2">
                  <c:v>-1.1753705006614318E-2</c:v>
                </c:pt>
                <c:pt idx="3">
                  <c:v>-1.3167960409740836E-2</c:v>
                </c:pt>
                <c:pt idx="4">
                  <c:v>-1.4263322826015541E-2</c:v>
                </c:pt>
                <c:pt idx="5">
                  <c:v>-1.5137796962454948E-2</c:v>
                </c:pt>
                <c:pt idx="6">
                  <c:v>-1.5887526572092688E-2</c:v>
                </c:pt>
                <c:pt idx="7">
                  <c:v>-1.6575398214783051E-2</c:v>
                </c:pt>
                <c:pt idx="8">
                  <c:v>-1.7250621320984972E-2</c:v>
                </c:pt>
                <c:pt idx="9">
                  <c:v>-1.7957276945539041E-2</c:v>
                </c:pt>
                <c:pt idx="10">
                  <c:v>-1.9173330748371027E-2</c:v>
                </c:pt>
                <c:pt idx="11">
                  <c:v>-1.9777543295204234E-2</c:v>
                </c:pt>
                <c:pt idx="12">
                  <c:v>-2.0321102875705883E-2</c:v>
                </c:pt>
                <c:pt idx="13">
                  <c:v>-2.0855778842846812E-2</c:v>
                </c:pt>
                <c:pt idx="14">
                  <c:v>-2.1395482486413125E-2</c:v>
                </c:pt>
                <c:pt idx="15">
                  <c:v>-2.1948321439566338E-2</c:v>
                </c:pt>
                <c:pt idx="16">
                  <c:v>-2.2539160249579276E-2</c:v>
                </c:pt>
                <c:pt idx="17">
                  <c:v>-2.3166144749288069E-2</c:v>
                </c:pt>
                <c:pt idx="18">
                  <c:v>-2.3829826231551443E-2</c:v>
                </c:pt>
                <c:pt idx="19">
                  <c:v>-2.4529428741961713E-2</c:v>
                </c:pt>
                <c:pt idx="20">
                  <c:v>-2.5262275994238567E-2</c:v>
                </c:pt>
                <c:pt idx="21">
                  <c:v>-2.6028018157345335E-2</c:v>
                </c:pt>
                <c:pt idx="22">
                  <c:v>-2.6821876237317428E-2</c:v>
                </c:pt>
                <c:pt idx="23">
                  <c:v>-2.7640881921591021E-2</c:v>
                </c:pt>
                <c:pt idx="24">
                  <c:v>-2.8481797186114356E-2</c:v>
                </c:pt>
                <c:pt idx="25">
                  <c:v>-2.9338055402571988E-2</c:v>
                </c:pt>
                <c:pt idx="26">
                  <c:v>-3.0203816559981823E-2</c:v>
                </c:pt>
                <c:pt idx="27">
                  <c:v>-3.1074245382391404E-2</c:v>
                </c:pt>
                <c:pt idx="28">
                  <c:v>-3.1947076659953583E-2</c:v>
                </c:pt>
                <c:pt idx="29">
                  <c:v>-3.2820848657115334E-2</c:v>
                </c:pt>
                <c:pt idx="30">
                  <c:v>-3.369426691933472E-2</c:v>
                </c:pt>
                <c:pt idx="31">
                  <c:v>-3.4562038154623241E-2</c:v>
                </c:pt>
                <c:pt idx="32">
                  <c:v>-3.5424470238405718E-2</c:v>
                </c:pt>
                <c:pt idx="33">
                  <c:v>-3.6281161753944101E-2</c:v>
                </c:pt>
                <c:pt idx="34">
                  <c:v>-3.7131924067102653E-2</c:v>
                </c:pt>
                <c:pt idx="35">
                  <c:v>-3.797668726287106E-2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-9.1321360336550014E-3</c:v>
                </c:pt>
                <c:pt idx="1">
                  <c:v>-4.297252443184154E-3</c:v>
                </c:pt>
                <c:pt idx="2">
                  <c:v>-5.1847066664662926E-3</c:v>
                </c:pt>
                <c:pt idx="3">
                  <c:v>-5.9329973903268678E-3</c:v>
                </c:pt>
                <c:pt idx="4">
                  <c:v>-6.5759914065679293E-3</c:v>
                </c:pt>
                <c:pt idx="5">
                  <c:v>-7.1010537874761689E-3</c:v>
                </c:pt>
                <c:pt idx="6">
                  <c:v>-7.5465734752239626E-3</c:v>
                </c:pt>
                <c:pt idx="7">
                  <c:v>-7.9464121725273482E-3</c:v>
                </c:pt>
                <c:pt idx="8">
                  <c:v>-8.3290078090392725E-3</c:v>
                </c:pt>
                <c:pt idx="9">
                  <c:v>-8.7137159359329131E-3</c:v>
                </c:pt>
                <c:pt idx="10">
                  <c:v>-9.4046316197715762E-3</c:v>
                </c:pt>
                <c:pt idx="11">
                  <c:v>-9.7282199791794456E-3</c:v>
                </c:pt>
                <c:pt idx="12">
                  <c:v>-1.0035518394998675E-2</c:v>
                </c:pt>
                <c:pt idx="13">
                  <c:v>-1.0349771277627295E-2</c:v>
                </c:pt>
                <c:pt idx="14">
                  <c:v>-1.0670526022238835E-2</c:v>
                </c:pt>
                <c:pt idx="15">
                  <c:v>-1.0995629990371127E-2</c:v>
                </c:pt>
                <c:pt idx="16">
                  <c:v>-1.1338833156128296E-2</c:v>
                </c:pt>
                <c:pt idx="17">
                  <c:v>-1.1690777740257351E-2</c:v>
                </c:pt>
                <c:pt idx="18">
                  <c:v>-1.2049358734761583E-2</c:v>
                </c:pt>
                <c:pt idx="19">
                  <c:v>-1.2413660680354816E-2</c:v>
                </c:pt>
                <c:pt idx="20">
                  <c:v>-1.2780811340405636E-2</c:v>
                </c:pt>
                <c:pt idx="21">
                  <c:v>-1.3155158530422708E-2</c:v>
                </c:pt>
                <c:pt idx="22">
                  <c:v>-1.3534015515195988E-2</c:v>
                </c:pt>
                <c:pt idx="23">
                  <c:v>-1.3916976805446173E-2</c:v>
                </c:pt>
                <c:pt idx="24">
                  <c:v>-1.4303607942057196E-2</c:v>
                </c:pt>
                <c:pt idx="25">
                  <c:v>-1.4685868457596509E-2</c:v>
                </c:pt>
                <c:pt idx="26">
                  <c:v>-1.5067868170316086E-2</c:v>
                </c:pt>
                <c:pt idx="27">
                  <c:v>-1.5449318722131393E-2</c:v>
                </c:pt>
                <c:pt idx="28">
                  <c:v>-1.5830316506740178E-2</c:v>
                </c:pt>
                <c:pt idx="29">
                  <c:v>-1.6210676060867252E-2</c:v>
                </c:pt>
                <c:pt idx="30">
                  <c:v>-1.6590123537978611E-2</c:v>
                </c:pt>
                <c:pt idx="31">
                  <c:v>-1.6964873051794085E-2</c:v>
                </c:pt>
                <c:pt idx="32">
                  <c:v>-1.7336836698099573E-2</c:v>
                </c:pt>
                <c:pt idx="33">
                  <c:v>-1.770627606685457E-2</c:v>
                </c:pt>
                <c:pt idx="34">
                  <c:v>-1.8073285162320839E-2</c:v>
                </c:pt>
                <c:pt idx="35">
                  <c:v>-1.8437893242898646E-2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-1.8285356843184553E-2</c:v>
                </c:pt>
                <c:pt idx="1">
                  <c:v>-2.2765379504925964E-2</c:v>
                </c:pt>
                <c:pt idx="2">
                  <c:v>-2.6464389518284115E-2</c:v>
                </c:pt>
                <c:pt idx="3">
                  <c:v>-2.976175635854672E-2</c:v>
                </c:pt>
                <c:pt idx="4">
                  <c:v>-3.2599815553575495E-2</c:v>
                </c:pt>
                <c:pt idx="5">
                  <c:v>-3.5091570300598396E-2</c:v>
                </c:pt>
                <c:pt idx="6">
                  <c:v>-3.738954712431708E-2</c:v>
                </c:pt>
                <c:pt idx="7">
                  <c:v>-3.9580455138509274E-2</c:v>
                </c:pt>
                <c:pt idx="8">
                  <c:v>-4.1741238346876375E-2</c:v>
                </c:pt>
                <c:pt idx="9">
                  <c:v>-4.3950957789621992E-2</c:v>
                </c:pt>
                <c:pt idx="10">
                  <c:v>-4.7567329312964812E-2</c:v>
                </c:pt>
                <c:pt idx="11">
                  <c:v>-4.9371283057774162E-2</c:v>
                </c:pt>
                <c:pt idx="12">
                  <c:v>-5.1045746875757358E-2</c:v>
                </c:pt>
                <c:pt idx="13">
                  <c:v>-5.2689875032833955E-2</c:v>
                </c:pt>
                <c:pt idx="14">
                  <c:v>-5.4319309461707488E-2</c:v>
                </c:pt>
                <c:pt idx="15">
                  <c:v>-5.5939769748732382E-2</c:v>
                </c:pt>
                <c:pt idx="16">
                  <c:v>-5.7618572132266177E-2</c:v>
                </c:pt>
                <c:pt idx="17">
                  <c:v>-5.932385075028257E-2</c:v>
                </c:pt>
                <c:pt idx="18">
                  <c:v>-6.1056082084869234E-2</c:v>
                </c:pt>
                <c:pt idx="19">
                  <c:v>-6.2816931112999908E-2</c:v>
                </c:pt>
                <c:pt idx="20">
                  <c:v>-6.460048458363099E-2</c:v>
                </c:pt>
                <c:pt idx="21">
                  <c:v>-6.6422282817956257E-2</c:v>
                </c:pt>
                <c:pt idx="22">
                  <c:v>-6.8270806297948239E-2</c:v>
                </c:pt>
                <c:pt idx="23">
                  <c:v>-7.0144871935284403E-2</c:v>
                </c:pt>
                <c:pt idx="24">
                  <c:v>-7.2042113193007018E-2</c:v>
                </c:pt>
                <c:pt idx="25">
                  <c:v>-7.3937756013781053E-2</c:v>
                </c:pt>
                <c:pt idx="26">
                  <c:v>-7.5840055753304103E-2</c:v>
                </c:pt>
                <c:pt idx="27">
                  <c:v>-7.7743213948952672E-2</c:v>
                </c:pt>
                <c:pt idx="28">
                  <c:v>-7.9645522352800424E-2</c:v>
                </c:pt>
                <c:pt idx="29">
                  <c:v>-8.1544459370853417E-2</c:v>
                </c:pt>
                <c:pt idx="30">
                  <c:v>-8.3437638384979529E-2</c:v>
                </c:pt>
                <c:pt idx="31">
                  <c:v>-8.530865362455653E-2</c:v>
                </c:pt>
                <c:pt idx="32">
                  <c:v>-8.7165113146841278E-2</c:v>
                </c:pt>
                <c:pt idx="33">
                  <c:v>-8.9007118768782423E-2</c:v>
                </c:pt>
                <c:pt idx="34">
                  <c:v>-9.0834707563324013E-2</c:v>
                </c:pt>
                <c:pt idx="35">
                  <c:v>-9.2647673946769538E-2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5.7227175470000002</c:v>
                </c:pt>
                <c:pt idx="2">
                  <c:v>7.9150343369999998</c:v>
                </c:pt>
                <c:pt idx="3">
                  <c:v>9.8028883990000004</c:v>
                </c:pt>
                <c:pt idx="4">
                  <c:v>11.15595847</c:v>
                </c:pt>
                <c:pt idx="5">
                  <c:v>16.284897399999998</c:v>
                </c:pt>
                <c:pt idx="6">
                  <c:v>22.964128339999998</c:v>
                </c:pt>
                <c:pt idx="7">
                  <c:v>30.052267690000001</c:v>
                </c:pt>
                <c:pt idx="8">
                  <c:v>37.20089703</c:v>
                </c:pt>
                <c:pt idx="9">
                  <c:v>44.335406280000001</c:v>
                </c:pt>
                <c:pt idx="10">
                  <c:v>51.493073940000002</c:v>
                </c:pt>
                <c:pt idx="11">
                  <c:v>58.603533079999998</c:v>
                </c:pt>
                <c:pt idx="12">
                  <c:v>65.708721609999998</c:v>
                </c:pt>
                <c:pt idx="13">
                  <c:v>72.805004060000002</c:v>
                </c:pt>
                <c:pt idx="14">
                  <c:v>79.885951109999993</c:v>
                </c:pt>
                <c:pt idx="15">
                  <c:v>86.944290539999997</c:v>
                </c:pt>
                <c:pt idx="16">
                  <c:v>93.97300525</c:v>
                </c:pt>
                <c:pt idx="17">
                  <c:v>100.96594949999999</c:v>
                </c:pt>
                <c:pt idx="18">
                  <c:v>107.9181931</c:v>
                </c:pt>
                <c:pt idx="19">
                  <c:v>114.8261806</c:v>
                </c:pt>
                <c:pt idx="20">
                  <c:v>121.6598013</c:v>
                </c:pt>
                <c:pt idx="21">
                  <c:v>128.4675905</c:v>
                </c:pt>
                <c:pt idx="22">
                  <c:v>135.22188199999999</c:v>
                </c:pt>
                <c:pt idx="23">
                  <c:v>141.92391509999999</c:v>
                </c:pt>
                <c:pt idx="24">
                  <c:v>148.57648760000001</c:v>
                </c:pt>
                <c:pt idx="25">
                  <c:v>155.10655740000001</c:v>
                </c:pt>
                <c:pt idx="26">
                  <c:v>161.61603640000001</c:v>
                </c:pt>
                <c:pt idx="27">
                  <c:v>168.05824989999999</c:v>
                </c:pt>
                <c:pt idx="28">
                  <c:v>174.42633319999999</c:v>
                </c:pt>
                <c:pt idx="29">
                  <c:v>180.71551890000001</c:v>
                </c:pt>
                <c:pt idx="30">
                  <c:v>186.92350070000001</c:v>
                </c:pt>
                <c:pt idx="31">
                  <c:v>193.04966809999999</c:v>
                </c:pt>
                <c:pt idx="32">
                  <c:v>199.0941177</c:v>
                </c:pt>
                <c:pt idx="33">
                  <c:v>205.05679739999999</c:v>
                </c:pt>
                <c:pt idx="34">
                  <c:v>210.93677199999999</c:v>
                </c:pt>
                <c:pt idx="35">
                  <c:v>216.73162930000001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86.226500110000003</c:v>
                </c:pt>
                <c:pt idx="3">
                  <c:v>95.792891119999993</c:v>
                </c:pt>
                <c:pt idx="4">
                  <c:v>106.7444995</c:v>
                </c:pt>
                <c:pt idx="5">
                  <c:v>114.81332070000001</c:v>
                </c:pt>
                <c:pt idx="6">
                  <c:v>120.3170875</c:v>
                </c:pt>
                <c:pt idx="7">
                  <c:v>124.825518</c:v>
                </c:pt>
                <c:pt idx="8">
                  <c:v>128.83006660000001</c:v>
                </c:pt>
                <c:pt idx="9">
                  <c:v>132.56906330000001</c:v>
                </c:pt>
                <c:pt idx="10">
                  <c:v>137.19727230000001</c:v>
                </c:pt>
                <c:pt idx="11">
                  <c:v>140.70088380000001</c:v>
                </c:pt>
                <c:pt idx="12">
                  <c:v>144.1477209</c:v>
                </c:pt>
                <c:pt idx="13">
                  <c:v>147.55777399999999</c:v>
                </c:pt>
                <c:pt idx="14">
                  <c:v>150.9439399</c:v>
                </c:pt>
                <c:pt idx="15">
                  <c:v>154.31505329999999</c:v>
                </c:pt>
                <c:pt idx="16">
                  <c:v>157.67746199999999</c:v>
                </c:pt>
                <c:pt idx="17">
                  <c:v>161.03584290000001</c:v>
                </c:pt>
                <c:pt idx="18">
                  <c:v>164.39362539999999</c:v>
                </c:pt>
                <c:pt idx="19">
                  <c:v>167.75322790000001</c:v>
                </c:pt>
                <c:pt idx="20">
                  <c:v>170.42982019999999</c:v>
                </c:pt>
                <c:pt idx="21">
                  <c:v>173.79778930000001</c:v>
                </c:pt>
                <c:pt idx="22">
                  <c:v>177.17321659999999</c:v>
                </c:pt>
                <c:pt idx="23">
                  <c:v>180.555937</c:v>
                </c:pt>
                <c:pt idx="24">
                  <c:v>183.9450301</c:v>
                </c:pt>
                <c:pt idx="25">
                  <c:v>185.46559959999999</c:v>
                </c:pt>
                <c:pt idx="26">
                  <c:v>187.98595460000001</c:v>
                </c:pt>
                <c:pt idx="27">
                  <c:v>190.51668849999999</c:v>
                </c:pt>
                <c:pt idx="28">
                  <c:v>193.06129300000001</c:v>
                </c:pt>
                <c:pt idx="29">
                  <c:v>195.62236870000001</c:v>
                </c:pt>
                <c:pt idx="30">
                  <c:v>198.2014145</c:v>
                </c:pt>
                <c:pt idx="31">
                  <c:v>200.79914450000001</c:v>
                </c:pt>
                <c:pt idx="32">
                  <c:v>203.4159138</c:v>
                </c:pt>
                <c:pt idx="33">
                  <c:v>206.05210170000001</c:v>
                </c:pt>
                <c:pt idx="34">
                  <c:v>208.70845120000001</c:v>
                </c:pt>
                <c:pt idx="35">
                  <c:v>211.3863551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464.58604109999999</c:v>
                </c:pt>
                <c:pt idx="4">
                  <c:v>486.6693712</c:v>
                </c:pt>
                <c:pt idx="5">
                  <c:v>503.40871429999999</c:v>
                </c:pt>
                <c:pt idx="6">
                  <c:v>515.1470865</c:v>
                </c:pt>
                <c:pt idx="7">
                  <c:v>525.29697420000002</c:v>
                </c:pt>
                <c:pt idx="8">
                  <c:v>534.66990869999995</c:v>
                </c:pt>
                <c:pt idx="9">
                  <c:v>543.64612980000004</c:v>
                </c:pt>
                <c:pt idx="10">
                  <c:v>555.3221661</c:v>
                </c:pt>
                <c:pt idx="11">
                  <c:v>563.96910119999995</c:v>
                </c:pt>
                <c:pt idx="12">
                  <c:v>572.54160530000001</c:v>
                </c:pt>
                <c:pt idx="13">
                  <c:v>581.06932170000005</c:v>
                </c:pt>
                <c:pt idx="14">
                  <c:v>589.57114209999997</c:v>
                </c:pt>
                <c:pt idx="15">
                  <c:v>598.05989390000002</c:v>
                </c:pt>
                <c:pt idx="16">
                  <c:v>606.54474319999997</c:v>
                </c:pt>
                <c:pt idx="17">
                  <c:v>615.03241739999999</c:v>
                </c:pt>
                <c:pt idx="18">
                  <c:v>623.5278227</c:v>
                </c:pt>
                <c:pt idx="19">
                  <c:v>632.0343742</c:v>
                </c:pt>
                <c:pt idx="20">
                  <c:v>638.62614910000002</c:v>
                </c:pt>
                <c:pt idx="21">
                  <c:v>647.15849649999996</c:v>
                </c:pt>
                <c:pt idx="22">
                  <c:v>655.70986110000001</c:v>
                </c:pt>
                <c:pt idx="23">
                  <c:v>664.27965859999995</c:v>
                </c:pt>
                <c:pt idx="24">
                  <c:v>672.86610889999997</c:v>
                </c:pt>
                <c:pt idx="25">
                  <c:v>676.20394880000003</c:v>
                </c:pt>
                <c:pt idx="26">
                  <c:v>682.34075099999995</c:v>
                </c:pt>
                <c:pt idx="27">
                  <c:v>688.49358670000004</c:v>
                </c:pt>
                <c:pt idx="28">
                  <c:v>694.66760580000005</c:v>
                </c:pt>
                <c:pt idx="29">
                  <c:v>700.86654550000003</c:v>
                </c:pt>
                <c:pt idx="30">
                  <c:v>707.09244850000005</c:v>
                </c:pt>
                <c:pt idx="31">
                  <c:v>713.34613649999994</c:v>
                </c:pt>
                <c:pt idx="32">
                  <c:v>719.62789020000002</c:v>
                </c:pt>
                <c:pt idx="33">
                  <c:v>725.93807230000004</c:v>
                </c:pt>
                <c:pt idx="34">
                  <c:v>732.27768649999996</c:v>
                </c:pt>
                <c:pt idx="35">
                  <c:v>738.64885340000001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940.93763569999999</c:v>
                </c:pt>
                <c:pt idx="3">
                  <c:v>933.32371699999999</c:v>
                </c:pt>
                <c:pt idx="4">
                  <c:v>923.43122440000002</c:v>
                </c:pt>
                <c:pt idx="5">
                  <c:v>915.16062880000004</c:v>
                </c:pt>
                <c:pt idx="6">
                  <c:v>908.60448059999999</c:v>
                </c:pt>
                <c:pt idx="7">
                  <c:v>903.13097400000004</c:v>
                </c:pt>
                <c:pt idx="8">
                  <c:v>898.27586350000001</c:v>
                </c:pt>
                <c:pt idx="9">
                  <c:v>893.76580669999998</c:v>
                </c:pt>
                <c:pt idx="10">
                  <c:v>889.45009909999999</c:v>
                </c:pt>
                <c:pt idx="11">
                  <c:v>885.24814170000002</c:v>
                </c:pt>
                <c:pt idx="12">
                  <c:v>881.11617000000001</c:v>
                </c:pt>
                <c:pt idx="13">
                  <c:v>877.03083500000002</c:v>
                </c:pt>
                <c:pt idx="14">
                  <c:v>872.97939050000002</c:v>
                </c:pt>
                <c:pt idx="15">
                  <c:v>868.95471729999997</c:v>
                </c:pt>
                <c:pt idx="16">
                  <c:v>864.95270670000002</c:v>
                </c:pt>
                <c:pt idx="17">
                  <c:v>860.97088740000004</c:v>
                </c:pt>
                <c:pt idx="18">
                  <c:v>857.0077053</c:v>
                </c:pt>
                <c:pt idx="19">
                  <c:v>853.06214590000002</c:v>
                </c:pt>
                <c:pt idx="20">
                  <c:v>849.13346920000004</c:v>
                </c:pt>
                <c:pt idx="21">
                  <c:v>845.2207899</c:v>
                </c:pt>
                <c:pt idx="22">
                  <c:v>841.32393690000004</c:v>
                </c:pt>
                <c:pt idx="23">
                  <c:v>837.44267170000001</c:v>
                </c:pt>
                <c:pt idx="24">
                  <c:v>833.5769209</c:v>
                </c:pt>
                <c:pt idx="25">
                  <c:v>829.72654179999995</c:v>
                </c:pt>
                <c:pt idx="26">
                  <c:v>825.89032659999998</c:v>
                </c:pt>
                <c:pt idx="27">
                  <c:v>822.06799260000003</c:v>
                </c:pt>
                <c:pt idx="28">
                  <c:v>818.2588293</c:v>
                </c:pt>
                <c:pt idx="29">
                  <c:v>814.46217260000003</c:v>
                </c:pt>
                <c:pt idx="30">
                  <c:v>810.67747789999999</c:v>
                </c:pt>
                <c:pt idx="31">
                  <c:v>806.90432120000003</c:v>
                </c:pt>
                <c:pt idx="32">
                  <c:v>803.14236170000004</c:v>
                </c:pt>
                <c:pt idx="33">
                  <c:v>799.39128579999999</c:v>
                </c:pt>
                <c:pt idx="34">
                  <c:v>795.65073919999998</c:v>
                </c:pt>
                <c:pt idx="35">
                  <c:v>791.92025130000002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834.45323350000001</c:v>
                </c:pt>
                <c:pt idx="5">
                  <c:v>825.60426370000005</c:v>
                </c:pt>
                <c:pt idx="6">
                  <c:v>818.66441099999997</c:v>
                </c:pt>
                <c:pt idx="7">
                  <c:v>812.81115279999995</c:v>
                </c:pt>
                <c:pt idx="8">
                  <c:v>807.55775259999996</c:v>
                </c:pt>
                <c:pt idx="9">
                  <c:v>802.63672680000002</c:v>
                </c:pt>
                <c:pt idx="10">
                  <c:v>797.90480430000002</c:v>
                </c:pt>
                <c:pt idx="11">
                  <c:v>793.28651779999996</c:v>
                </c:pt>
                <c:pt idx="12">
                  <c:v>788.74111819999996</c:v>
                </c:pt>
                <c:pt idx="13">
                  <c:v>784.24689999999998</c:v>
                </c:pt>
                <c:pt idx="14">
                  <c:v>779.79194870000003</c:v>
                </c:pt>
                <c:pt idx="15">
                  <c:v>775.36951669999996</c:v>
                </c:pt>
                <c:pt idx="16">
                  <c:v>770.9756155</c:v>
                </c:pt>
                <c:pt idx="17">
                  <c:v>766.60776820000001</c:v>
                </c:pt>
                <c:pt idx="18">
                  <c:v>762.26436750000005</c:v>
                </c:pt>
                <c:pt idx="19">
                  <c:v>757.94434520000004</c:v>
                </c:pt>
                <c:pt idx="20">
                  <c:v>753.64688620000004</c:v>
                </c:pt>
                <c:pt idx="21">
                  <c:v>749.37100120000002</c:v>
                </c:pt>
                <c:pt idx="22">
                  <c:v>745.11652300000003</c:v>
                </c:pt>
                <c:pt idx="23">
                  <c:v>740.88332879999996</c:v>
                </c:pt>
                <c:pt idx="24">
                  <c:v>736.67153980000001</c:v>
                </c:pt>
                <c:pt idx="25">
                  <c:v>732.48109999999997</c:v>
                </c:pt>
                <c:pt idx="26">
                  <c:v>728.31061699999998</c:v>
                </c:pt>
                <c:pt idx="27">
                  <c:v>724.15960729999995</c:v>
                </c:pt>
                <c:pt idx="28">
                  <c:v>720.02724260000002</c:v>
                </c:pt>
                <c:pt idx="29">
                  <c:v>715.91285089999997</c:v>
                </c:pt>
                <c:pt idx="30">
                  <c:v>711.81598910000002</c:v>
                </c:pt>
                <c:pt idx="31">
                  <c:v>707.73642170000005</c:v>
                </c:pt>
                <c:pt idx="32">
                  <c:v>703.67404550000003</c:v>
                </c:pt>
                <c:pt idx="33">
                  <c:v>699.62879929999997</c:v>
                </c:pt>
                <c:pt idx="34">
                  <c:v>695.60056729999997</c:v>
                </c:pt>
                <c:pt idx="35">
                  <c:v>691.58908540000004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125.5558056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98.661739859999997</c:v>
                </c:pt>
                <c:pt idx="27">
                  <c:v>97.340268550000005</c:v>
                </c:pt>
                <c:pt idx="28">
                  <c:v>96.036500689999997</c:v>
                </c:pt>
                <c:pt idx="29">
                  <c:v>94.750307169999999</c:v>
                </c:pt>
                <c:pt idx="30">
                  <c:v>93.481543200000004</c:v>
                </c:pt>
                <c:pt idx="31">
                  <c:v>92.230042909999995</c:v>
                </c:pt>
                <c:pt idx="32">
                  <c:v>90.995615450000003</c:v>
                </c:pt>
                <c:pt idx="33">
                  <c:v>89.778041970000004</c:v>
                </c:pt>
                <c:pt idx="34">
                  <c:v>88.577074830000001</c:v>
                </c:pt>
                <c:pt idx="35">
                  <c:v>87.392439760000002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1.1920164470000001</c:v>
                </c:pt>
                <c:pt idx="33">
                  <c:v>1.1515395289999999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7.8219436880000002</c:v>
                </c:pt>
                <c:pt idx="2">
                  <c:v>12.69931528</c:v>
                </c:pt>
                <c:pt idx="3">
                  <c:v>17.45473892</c:v>
                </c:pt>
                <c:pt idx="4">
                  <c:v>21.85576288</c:v>
                </c:pt>
                <c:pt idx="5">
                  <c:v>25.798336519999999</c:v>
                </c:pt>
                <c:pt idx="6">
                  <c:v>29.18802445</c:v>
                </c:pt>
                <c:pt idx="7">
                  <c:v>31.988702570000001</c:v>
                </c:pt>
                <c:pt idx="8">
                  <c:v>34.143055740000001</c:v>
                </c:pt>
                <c:pt idx="9">
                  <c:v>35.624135029999998</c:v>
                </c:pt>
                <c:pt idx="10">
                  <c:v>37.774966329999998</c:v>
                </c:pt>
                <c:pt idx="11">
                  <c:v>40.282739149999998</c:v>
                </c:pt>
                <c:pt idx="12">
                  <c:v>42.954394469999997</c:v>
                </c:pt>
                <c:pt idx="13">
                  <c:v>45.672301660000002</c:v>
                </c:pt>
                <c:pt idx="14">
                  <c:v>48.389295679999996</c:v>
                </c:pt>
                <c:pt idx="15">
                  <c:v>51.08266201</c:v>
                </c:pt>
                <c:pt idx="16">
                  <c:v>53.737479800000003</c:v>
                </c:pt>
                <c:pt idx="17">
                  <c:v>56.34310619</c:v>
                </c:pt>
                <c:pt idx="18">
                  <c:v>58.878849279999997</c:v>
                </c:pt>
                <c:pt idx="19">
                  <c:v>61.329604590000002</c:v>
                </c:pt>
                <c:pt idx="20">
                  <c:v>63.659136449999998</c:v>
                </c:pt>
                <c:pt idx="21">
                  <c:v>65.91396589</c:v>
                </c:pt>
                <c:pt idx="22">
                  <c:v>68.070604130000007</c:v>
                </c:pt>
                <c:pt idx="23">
                  <c:v>70.139406890000004</c:v>
                </c:pt>
                <c:pt idx="24">
                  <c:v>72.134661030000004</c:v>
                </c:pt>
                <c:pt idx="25">
                  <c:v>73.99251572</c:v>
                </c:pt>
                <c:pt idx="26">
                  <c:v>75.818159449999996</c:v>
                </c:pt>
                <c:pt idx="27">
                  <c:v>77.569310259999995</c:v>
                </c:pt>
                <c:pt idx="28">
                  <c:v>79.253722929999995</c:v>
                </c:pt>
                <c:pt idx="29">
                  <c:v>80.882710489999994</c:v>
                </c:pt>
                <c:pt idx="30">
                  <c:v>82.468220250000002</c:v>
                </c:pt>
                <c:pt idx="31">
                  <c:v>84.021061810000006</c:v>
                </c:pt>
                <c:pt idx="32">
                  <c:v>85.550277960000003</c:v>
                </c:pt>
                <c:pt idx="33">
                  <c:v>87.06647993</c:v>
                </c:pt>
                <c:pt idx="34">
                  <c:v>88.578077539999995</c:v>
                </c:pt>
                <c:pt idx="35">
                  <c:v>90.090493510000002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75.367735010000004</c:v>
                </c:pt>
                <c:pt idx="2">
                  <c:v>81.389390789999993</c:v>
                </c:pt>
                <c:pt idx="3">
                  <c:v>86.894616990000003</c:v>
                </c:pt>
                <c:pt idx="4">
                  <c:v>92.247200820000003</c:v>
                </c:pt>
                <c:pt idx="5">
                  <c:v>97.673976580000001</c:v>
                </c:pt>
                <c:pt idx="6">
                  <c:v>102.7305698</c:v>
                </c:pt>
                <c:pt idx="7">
                  <c:v>108.2344544</c:v>
                </c:pt>
                <c:pt idx="8">
                  <c:v>114.53690709999999</c:v>
                </c:pt>
                <c:pt idx="9">
                  <c:v>122.3997279</c:v>
                </c:pt>
                <c:pt idx="10">
                  <c:v>132.68805660000001</c:v>
                </c:pt>
                <c:pt idx="11">
                  <c:v>143.21459160000001</c:v>
                </c:pt>
                <c:pt idx="12">
                  <c:v>154.6886097</c:v>
                </c:pt>
                <c:pt idx="13">
                  <c:v>166.736862</c:v>
                </c:pt>
                <c:pt idx="14">
                  <c:v>179.05220800000001</c:v>
                </c:pt>
                <c:pt idx="15">
                  <c:v>191.42419330000001</c:v>
                </c:pt>
                <c:pt idx="16">
                  <c:v>203.72381329999999</c:v>
                </c:pt>
                <c:pt idx="17">
                  <c:v>215.8759489</c:v>
                </c:pt>
                <c:pt idx="18">
                  <c:v>227.848365</c:v>
                </c:pt>
                <c:pt idx="19">
                  <c:v>239.62978340000001</c:v>
                </c:pt>
                <c:pt idx="20">
                  <c:v>250.5327676</c:v>
                </c:pt>
                <c:pt idx="21">
                  <c:v>261.93434000000002</c:v>
                </c:pt>
                <c:pt idx="22">
                  <c:v>273.1550178</c:v>
                </c:pt>
                <c:pt idx="23">
                  <c:v>284.19905269999998</c:v>
                </c:pt>
                <c:pt idx="24">
                  <c:v>295.0699912</c:v>
                </c:pt>
                <c:pt idx="25">
                  <c:v>303.89820379999998</c:v>
                </c:pt>
                <c:pt idx="26">
                  <c:v>313.55815580000001</c:v>
                </c:pt>
                <c:pt idx="27">
                  <c:v>323.06770599999999</c:v>
                </c:pt>
                <c:pt idx="28">
                  <c:v>332.43298420000002</c:v>
                </c:pt>
                <c:pt idx="29">
                  <c:v>341.65795109999999</c:v>
                </c:pt>
                <c:pt idx="30">
                  <c:v>350.74558939999997</c:v>
                </c:pt>
                <c:pt idx="31">
                  <c:v>359.69868880000001</c:v>
                </c:pt>
                <c:pt idx="32">
                  <c:v>368.52065049999999</c:v>
                </c:pt>
                <c:pt idx="33">
                  <c:v>377.21361400000001</c:v>
                </c:pt>
                <c:pt idx="34">
                  <c:v>385.77960990000003</c:v>
                </c:pt>
                <c:pt idx="35">
                  <c:v>394.2209952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422.57768779999998</c:v>
                </c:pt>
                <c:pt idx="2">
                  <c:v>436.56677980000001</c:v>
                </c:pt>
                <c:pt idx="3">
                  <c:v>449.59662179999998</c:v>
                </c:pt>
                <c:pt idx="4">
                  <c:v>462.3260161</c:v>
                </c:pt>
                <c:pt idx="5">
                  <c:v>475.17141220000002</c:v>
                </c:pt>
                <c:pt idx="6">
                  <c:v>486.70792820000003</c:v>
                </c:pt>
                <c:pt idx="7">
                  <c:v>499.01359380000002</c:v>
                </c:pt>
                <c:pt idx="8">
                  <c:v>512.58748119999996</c:v>
                </c:pt>
                <c:pt idx="9">
                  <c:v>528.35323419999997</c:v>
                </c:pt>
                <c:pt idx="10">
                  <c:v>547.91583170000001</c:v>
                </c:pt>
                <c:pt idx="11">
                  <c:v>565.31626649999998</c:v>
                </c:pt>
                <c:pt idx="12">
                  <c:v>583.30651550000005</c:v>
                </c:pt>
                <c:pt idx="13">
                  <c:v>601.66370710000001</c:v>
                </c:pt>
                <c:pt idx="14">
                  <c:v>620.17696469999998</c:v>
                </c:pt>
                <c:pt idx="15">
                  <c:v>638.69309029999999</c:v>
                </c:pt>
                <c:pt idx="16">
                  <c:v>657.11656119999998</c:v>
                </c:pt>
                <c:pt idx="17">
                  <c:v>675.38998019999997</c:v>
                </c:pt>
                <c:pt idx="18">
                  <c:v>693.493155</c:v>
                </c:pt>
                <c:pt idx="19">
                  <c:v>711.42201450000005</c:v>
                </c:pt>
                <c:pt idx="20">
                  <c:v>727.25129230000005</c:v>
                </c:pt>
                <c:pt idx="21">
                  <c:v>744.83998359999998</c:v>
                </c:pt>
                <c:pt idx="22">
                  <c:v>762.271388</c:v>
                </c:pt>
                <c:pt idx="23">
                  <c:v>779.54886150000004</c:v>
                </c:pt>
                <c:pt idx="24">
                  <c:v>796.67429709999999</c:v>
                </c:pt>
                <c:pt idx="25">
                  <c:v>808.38668619999999</c:v>
                </c:pt>
                <c:pt idx="26">
                  <c:v>822.73708590000001</c:v>
                </c:pt>
                <c:pt idx="27">
                  <c:v>836.94901990000005</c:v>
                </c:pt>
                <c:pt idx="28">
                  <c:v>851.02800569999999</c:v>
                </c:pt>
                <c:pt idx="29">
                  <c:v>864.9768163</c:v>
                </c:pt>
                <c:pt idx="30">
                  <c:v>878.79715290000001</c:v>
                </c:pt>
                <c:pt idx="31">
                  <c:v>892.49056949999999</c:v>
                </c:pt>
                <c:pt idx="32">
                  <c:v>906.06000840000002</c:v>
                </c:pt>
                <c:pt idx="33">
                  <c:v>919.50705579999999</c:v>
                </c:pt>
                <c:pt idx="34">
                  <c:v>932.83356549999996</c:v>
                </c:pt>
                <c:pt idx="35">
                  <c:v>946.04224980000004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950.90341330000001</c:v>
                </c:pt>
                <c:pt idx="2">
                  <c:v>949.1051688</c:v>
                </c:pt>
                <c:pt idx="3">
                  <c:v>947.80328689999999</c:v>
                </c:pt>
                <c:pt idx="4">
                  <c:v>946.4525572</c:v>
                </c:pt>
                <c:pt idx="5">
                  <c:v>944.82633369999996</c:v>
                </c:pt>
                <c:pt idx="6">
                  <c:v>942.80788589999997</c:v>
                </c:pt>
                <c:pt idx="7">
                  <c:v>940.24375780000003</c:v>
                </c:pt>
                <c:pt idx="8">
                  <c:v>936.67476369999997</c:v>
                </c:pt>
                <c:pt idx="9">
                  <c:v>930.79117120000001</c:v>
                </c:pt>
                <c:pt idx="10">
                  <c:v>921.24700029999997</c:v>
                </c:pt>
                <c:pt idx="11">
                  <c:v>908.4028869</c:v>
                </c:pt>
                <c:pt idx="12">
                  <c:v>893.19317650000005</c:v>
                </c:pt>
                <c:pt idx="13">
                  <c:v>876.56008640000005</c:v>
                </c:pt>
                <c:pt idx="14">
                  <c:v>859.23381800000004</c:v>
                </c:pt>
                <c:pt idx="15">
                  <c:v>841.70883509999999</c:v>
                </c:pt>
                <c:pt idx="16">
                  <c:v>824.2943027</c:v>
                </c:pt>
                <c:pt idx="17">
                  <c:v>807.17546500000003</c:v>
                </c:pt>
                <c:pt idx="18">
                  <c:v>790.45424690000004</c:v>
                </c:pt>
                <c:pt idx="19">
                  <c:v>774.18071559999998</c:v>
                </c:pt>
                <c:pt idx="20">
                  <c:v>758.37478539999995</c:v>
                </c:pt>
                <c:pt idx="21">
                  <c:v>743.03943200000003</c:v>
                </c:pt>
                <c:pt idx="22">
                  <c:v>728.16695030000005</c:v>
                </c:pt>
                <c:pt idx="23">
                  <c:v>713.74216690000003</c:v>
                </c:pt>
                <c:pt idx="24">
                  <c:v>699.74561210000002</c:v>
                </c:pt>
                <c:pt idx="25">
                  <c:v>686.15826600000003</c:v>
                </c:pt>
                <c:pt idx="26">
                  <c:v>672.96457750000002</c:v>
                </c:pt>
                <c:pt idx="27">
                  <c:v>660.14922130000002</c:v>
                </c:pt>
                <c:pt idx="28">
                  <c:v>647.69410370000003</c:v>
                </c:pt>
                <c:pt idx="29">
                  <c:v>635.58069969999997</c:v>
                </c:pt>
                <c:pt idx="30">
                  <c:v>623.79073370000003</c:v>
                </c:pt>
                <c:pt idx="31">
                  <c:v>612.30646899999999</c:v>
                </c:pt>
                <c:pt idx="32">
                  <c:v>601.11069429999998</c:v>
                </c:pt>
                <c:pt idx="33">
                  <c:v>590.18686939999998</c:v>
                </c:pt>
                <c:pt idx="34">
                  <c:v>579.52091129999997</c:v>
                </c:pt>
                <c:pt idx="35">
                  <c:v>569.10147219999999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867.51242990000003</c:v>
                </c:pt>
                <c:pt idx="2">
                  <c:v>857.38405969999997</c:v>
                </c:pt>
                <c:pt idx="3">
                  <c:v>848.36893199999997</c:v>
                </c:pt>
                <c:pt idx="4">
                  <c:v>840.20156199999997</c:v>
                </c:pt>
                <c:pt idx="5">
                  <c:v>832.56192239999996</c:v>
                </c:pt>
                <c:pt idx="6">
                  <c:v>825.13100669999994</c:v>
                </c:pt>
                <c:pt idx="7">
                  <c:v>817.59325839999997</c:v>
                </c:pt>
                <c:pt idx="8">
                  <c:v>809.62331649999999</c:v>
                </c:pt>
                <c:pt idx="9">
                  <c:v>800.8801138</c:v>
                </c:pt>
                <c:pt idx="10">
                  <c:v>792.8950542</c:v>
                </c:pt>
                <c:pt idx="11">
                  <c:v>785.80037179999999</c:v>
                </c:pt>
                <c:pt idx="12">
                  <c:v>779.37502300000006</c:v>
                </c:pt>
                <c:pt idx="13">
                  <c:v>773.39275310000005</c:v>
                </c:pt>
                <c:pt idx="14">
                  <c:v>767.69034269999997</c:v>
                </c:pt>
                <c:pt idx="15">
                  <c:v>762.16119349999997</c:v>
                </c:pt>
                <c:pt idx="16">
                  <c:v>756.73694360000002</c:v>
                </c:pt>
                <c:pt idx="17">
                  <c:v>751.37629319999996</c:v>
                </c:pt>
                <c:pt idx="18">
                  <c:v>746.05121110000005</c:v>
                </c:pt>
                <c:pt idx="19">
                  <c:v>740.7426514</c:v>
                </c:pt>
                <c:pt idx="20">
                  <c:v>735.43740490000005</c:v>
                </c:pt>
                <c:pt idx="21">
                  <c:v>730.12629830000003</c:v>
                </c:pt>
                <c:pt idx="22">
                  <c:v>724.8032207</c:v>
                </c:pt>
                <c:pt idx="23">
                  <c:v>719.46537509999996</c:v>
                </c:pt>
                <c:pt idx="24">
                  <c:v>714.11248260000002</c:v>
                </c:pt>
                <c:pt idx="25">
                  <c:v>708.74446820000003</c:v>
                </c:pt>
                <c:pt idx="26">
                  <c:v>703.3608107</c:v>
                </c:pt>
                <c:pt idx="27">
                  <c:v>697.95789730000001</c:v>
                </c:pt>
                <c:pt idx="28">
                  <c:v>692.53441320000002</c:v>
                </c:pt>
                <c:pt idx="29">
                  <c:v>687.09085589999995</c:v>
                </c:pt>
                <c:pt idx="30">
                  <c:v>681.62895449999996</c:v>
                </c:pt>
                <c:pt idx="31">
                  <c:v>676.15139680000004</c:v>
                </c:pt>
                <c:pt idx="32">
                  <c:v>670.66026390000002</c:v>
                </c:pt>
                <c:pt idx="33">
                  <c:v>665.15802880000001</c:v>
                </c:pt>
                <c:pt idx="34">
                  <c:v>659.64680629999998</c:v>
                </c:pt>
                <c:pt idx="35">
                  <c:v>654.12783790000003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137.82541699999999</c:v>
                </c:pt>
                <c:pt idx="2">
                  <c:v>135.79749380000001</c:v>
                </c:pt>
                <c:pt idx="3">
                  <c:v>133.79803179999999</c:v>
                </c:pt>
                <c:pt idx="4">
                  <c:v>131.8468306</c:v>
                </c:pt>
                <c:pt idx="5">
                  <c:v>129.9514016</c:v>
                </c:pt>
                <c:pt idx="6">
                  <c:v>128.1100611</c:v>
                </c:pt>
                <c:pt idx="7">
                  <c:v>126.3164221</c:v>
                </c:pt>
                <c:pt idx="8">
                  <c:v>124.5628482</c:v>
                </c:pt>
                <c:pt idx="9">
                  <c:v>122.8424095</c:v>
                </c:pt>
                <c:pt idx="10">
                  <c:v>121.1494252</c:v>
                </c:pt>
                <c:pt idx="11">
                  <c:v>119.4798351</c:v>
                </c:pt>
                <c:pt idx="12">
                  <c:v>117.83120169999999</c:v>
                </c:pt>
                <c:pt idx="13">
                  <c:v>116.2016752</c:v>
                </c:pt>
                <c:pt idx="14">
                  <c:v>114.5897818</c:v>
                </c:pt>
                <c:pt idx="15">
                  <c:v>112.9943225</c:v>
                </c:pt>
                <c:pt idx="16">
                  <c:v>111.41421630000001</c:v>
                </c:pt>
                <c:pt idx="17">
                  <c:v>109.8489203</c:v>
                </c:pt>
                <c:pt idx="18">
                  <c:v>108.29789769999999</c:v>
                </c:pt>
                <c:pt idx="19">
                  <c:v>106.7608043</c:v>
                </c:pt>
                <c:pt idx="20">
                  <c:v>105.23747</c:v>
                </c:pt>
                <c:pt idx="21">
                  <c:v>103.7279553</c:v>
                </c:pt>
                <c:pt idx="22">
                  <c:v>102.2323205</c:v>
                </c:pt>
                <c:pt idx="23">
                  <c:v>100.7507559</c:v>
                </c:pt>
                <c:pt idx="24">
                  <c:v>99.283464820000006</c:v>
                </c:pt>
                <c:pt idx="25">
                  <c:v>97.830559129999997</c:v>
                </c:pt>
                <c:pt idx="26">
                  <c:v>96.392407270000007</c:v>
                </c:pt>
                <c:pt idx="27">
                  <c:v>94.968919389999996</c:v>
                </c:pt>
                <c:pt idx="28">
                  <c:v>93.560199229999995</c:v>
                </c:pt>
                <c:pt idx="29">
                  <c:v>92.166322800000003</c:v>
                </c:pt>
                <c:pt idx="30">
                  <c:v>90.787300220000006</c:v>
                </c:pt>
                <c:pt idx="31">
                  <c:v>89.423121469999998</c:v>
                </c:pt>
                <c:pt idx="32">
                  <c:v>88.073626379999993</c:v>
                </c:pt>
                <c:pt idx="33">
                  <c:v>86.738638750000007</c:v>
                </c:pt>
                <c:pt idx="34">
                  <c:v>85.417925289999999</c:v>
                </c:pt>
                <c:pt idx="35">
                  <c:v>84.111191820000002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3.717746821</c:v>
                </c:pt>
                <c:pt idx="2">
                  <c:v>3.5658987139999998</c:v>
                </c:pt>
                <c:pt idx="3">
                  <c:v>3.420756414</c:v>
                </c:pt>
                <c:pt idx="4">
                  <c:v>3.2832839329999999</c:v>
                </c:pt>
                <c:pt idx="5">
                  <c:v>3.1536171450000001</c:v>
                </c:pt>
                <c:pt idx="6">
                  <c:v>3.0313135529999999</c:v>
                </c:pt>
                <c:pt idx="7">
                  <c:v>2.9156597720000001</c:v>
                </c:pt>
                <c:pt idx="8">
                  <c:v>2.8059050499999998</c:v>
                </c:pt>
                <c:pt idx="9">
                  <c:v>2.7013843359999998</c:v>
                </c:pt>
                <c:pt idx="10">
                  <c:v>2.6015473990000002</c:v>
                </c:pt>
                <c:pt idx="11">
                  <c:v>2.5059661800000002</c:v>
                </c:pt>
                <c:pt idx="12">
                  <c:v>2.4143314149999999</c:v>
                </c:pt>
                <c:pt idx="13">
                  <c:v>2.3263831619999999</c:v>
                </c:pt>
                <c:pt idx="14">
                  <c:v>2.2418972180000001</c:v>
                </c:pt>
                <c:pt idx="15">
                  <c:v>2.1606771070000002</c:v>
                </c:pt>
                <c:pt idx="16">
                  <c:v>2.0825513</c:v>
                </c:pt>
                <c:pt idx="17">
                  <c:v>2.0073809580000002</c:v>
                </c:pt>
                <c:pt idx="18">
                  <c:v>1.935032021</c:v>
                </c:pt>
                <c:pt idx="19">
                  <c:v>1.865385136</c:v>
                </c:pt>
                <c:pt idx="20">
                  <c:v>1.7983339549999999</c:v>
                </c:pt>
                <c:pt idx="21">
                  <c:v>1.7337842830000001</c:v>
                </c:pt>
                <c:pt idx="22">
                  <c:v>1.6716498</c:v>
                </c:pt>
                <c:pt idx="23">
                  <c:v>1.611851929</c:v>
                </c:pt>
                <c:pt idx="24">
                  <c:v>1.554315431</c:v>
                </c:pt>
                <c:pt idx="25">
                  <c:v>1.4989631969999999</c:v>
                </c:pt>
                <c:pt idx="26">
                  <c:v>1.445720272</c:v>
                </c:pt>
                <c:pt idx="27">
                  <c:v>1.394506032</c:v>
                </c:pt>
                <c:pt idx="28">
                  <c:v>1.345249688</c:v>
                </c:pt>
                <c:pt idx="29">
                  <c:v>1.2978828</c:v>
                </c:pt>
                <c:pt idx="30">
                  <c:v>1.2523374220000001</c:v>
                </c:pt>
                <c:pt idx="31">
                  <c:v>1.2085460299999999</c:v>
                </c:pt>
                <c:pt idx="32">
                  <c:v>1.166439502</c:v>
                </c:pt>
                <c:pt idx="33">
                  <c:v>1.1259513720000001</c:v>
                </c:pt>
                <c:pt idx="34">
                  <c:v>1.0870161439999999</c:v>
                </c:pt>
                <c:pt idx="35">
                  <c:v>1.049569116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7160.6497701301996</c:v>
                </c:pt>
                <c:pt idx="2">
                  <c:v>7267.0218339952999</c:v>
                </c:pt>
                <c:pt idx="3">
                  <c:v>7408.2740006466993</c:v>
                </c:pt>
                <c:pt idx="4">
                  <c:v>7573.2387058363001</c:v>
                </c:pt>
                <c:pt idx="5">
                  <c:v>7754.6723053150008</c:v>
                </c:pt>
                <c:pt idx="6">
                  <c:v>7946.7417153571005</c:v>
                </c:pt>
                <c:pt idx="7">
                  <c:v>8146.3988535303997</c:v>
                </c:pt>
                <c:pt idx="8">
                  <c:v>8351.6196295633999</c:v>
                </c:pt>
                <c:pt idx="9">
                  <c:v>8561.0175068432</c:v>
                </c:pt>
                <c:pt idx="10">
                  <c:v>8775.7139398395993</c:v>
                </c:pt>
                <c:pt idx="11">
                  <c:v>8992.7592906436985</c:v>
                </c:pt>
                <c:pt idx="12">
                  <c:v>9211.5018608610008</c:v>
                </c:pt>
                <c:pt idx="13">
                  <c:v>9431.3736176197999</c:v>
                </c:pt>
                <c:pt idx="14">
                  <c:v>9651.9098990164002</c:v>
                </c:pt>
                <c:pt idx="15">
                  <c:v>9872.7421369743988</c:v>
                </c:pt>
                <c:pt idx="16">
                  <c:v>10093.5828481031</c:v>
                </c:pt>
                <c:pt idx="17">
                  <c:v>10314.210248339301</c:v>
                </c:pt>
                <c:pt idx="18">
                  <c:v>10534.455446241202</c:v>
                </c:pt>
                <c:pt idx="19">
                  <c:v>10754.1930783066</c:v>
                </c:pt>
                <c:pt idx="20">
                  <c:v>10971.670640367998</c:v>
                </c:pt>
                <c:pt idx="21">
                  <c:v>11188.586057433999</c:v>
                </c:pt>
                <c:pt idx="22">
                  <c:v>11404.950032995999</c:v>
                </c:pt>
                <c:pt idx="23">
                  <c:v>11620.816143483</c:v>
                </c:pt>
                <c:pt idx="24">
                  <c:v>11836.243911400999</c:v>
                </c:pt>
                <c:pt idx="25">
                  <c:v>12046.420553789001</c:v>
                </c:pt>
                <c:pt idx="26">
                  <c:v>12254.240108996999</c:v>
                </c:pt>
                <c:pt idx="27">
                  <c:v>12459.975402797001</c:v>
                </c:pt>
                <c:pt idx="28">
                  <c:v>12664.003533395</c:v>
                </c:pt>
                <c:pt idx="29">
                  <c:v>12866.725796228</c:v>
                </c:pt>
                <c:pt idx="30">
                  <c:v>13068.527879880001</c:v>
                </c:pt>
                <c:pt idx="31">
                  <c:v>13269.762190702</c:v>
                </c:pt>
                <c:pt idx="32">
                  <c:v>13470.743578314999</c:v>
                </c:pt>
                <c:pt idx="33">
                  <c:v>13671.752168608999</c:v>
                </c:pt>
                <c:pt idx="34">
                  <c:v>13873.039530116999</c:v>
                </c:pt>
                <c:pt idx="35">
                  <c:v>14074.835080522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8202.9699858040003</c:v>
                </c:pt>
                <c:pt idx="2">
                  <c:v>8199.9926192886996</c:v>
                </c:pt>
                <c:pt idx="3">
                  <c:v>8237.1856849649994</c:v>
                </c:pt>
                <c:pt idx="4">
                  <c:v>8303.0509398306003</c:v>
                </c:pt>
                <c:pt idx="5">
                  <c:v>8389.9666084607015</c:v>
                </c:pt>
                <c:pt idx="6">
                  <c:v>8491.7567396094</c:v>
                </c:pt>
                <c:pt idx="7">
                  <c:v>8604.971877194801</c:v>
                </c:pt>
                <c:pt idx="8">
                  <c:v>8727.1942821493994</c:v>
                </c:pt>
                <c:pt idx="9">
                  <c:v>8856.6591123439994</c:v>
                </c:pt>
                <c:pt idx="10">
                  <c:v>8993.9961871825999</c:v>
                </c:pt>
                <c:pt idx="11">
                  <c:v>9136.0468404282001</c:v>
                </c:pt>
                <c:pt idx="12">
                  <c:v>9281.8489568699006</c:v>
                </c:pt>
                <c:pt idx="13">
                  <c:v>9430.5500655401011</c:v>
                </c:pt>
                <c:pt idx="14">
                  <c:v>9581.4221254571003</c:v>
                </c:pt>
                <c:pt idx="15">
                  <c:v>9733.8514991604006</c:v>
                </c:pt>
                <c:pt idx="16">
                  <c:v>9887.3222492429995</c:v>
                </c:pt>
                <c:pt idx="17">
                  <c:v>10041.399498427301</c:v>
                </c:pt>
                <c:pt idx="18">
                  <c:v>10195.715453832299</c:v>
                </c:pt>
                <c:pt idx="19">
                  <c:v>10349.9587841049</c:v>
                </c:pt>
                <c:pt idx="20">
                  <c:v>10502.3576022916</c:v>
                </c:pt>
                <c:pt idx="21">
                  <c:v>10654.292933668799</c:v>
                </c:pt>
                <c:pt idx="22">
                  <c:v>10805.617537599299</c:v>
                </c:pt>
                <c:pt idx="23">
                  <c:v>10956.231568676001</c:v>
                </c:pt>
                <c:pt idx="24">
                  <c:v>11106.04851314</c:v>
                </c:pt>
                <c:pt idx="25">
                  <c:v>11250.652227518</c:v>
                </c:pt>
                <c:pt idx="26">
                  <c:v>11392.533742395</c:v>
                </c:pt>
                <c:pt idx="27">
                  <c:v>11531.841422336</c:v>
                </c:pt>
                <c:pt idx="28">
                  <c:v>11668.81707632</c:v>
                </c:pt>
                <c:pt idx="29">
                  <c:v>11803.723660086</c:v>
                </c:pt>
                <c:pt idx="30">
                  <c:v>11936.809798627</c:v>
                </c:pt>
                <c:pt idx="31">
                  <c:v>12068.294198309</c:v>
                </c:pt>
                <c:pt idx="32">
                  <c:v>12198.361864041</c:v>
                </c:pt>
                <c:pt idx="33">
                  <c:v>12327.166715072999</c:v>
                </c:pt>
                <c:pt idx="34">
                  <c:v>12454.836957928999</c:v>
                </c:pt>
                <c:pt idx="35">
                  <c:v>12581.480735771998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6662.2406310722999</c:v>
                </c:pt>
                <c:pt idx="2">
                  <c:v>6582.4081957771996</c:v>
                </c:pt>
                <c:pt idx="3">
                  <c:v>6535.4142418722004</c:v>
                </c:pt>
                <c:pt idx="4">
                  <c:v>6512.7391884724002</c:v>
                </c:pt>
                <c:pt idx="5">
                  <c:v>6508.6252868829997</c:v>
                </c:pt>
                <c:pt idx="6">
                  <c:v>6518.3813025467989</c:v>
                </c:pt>
                <c:pt idx="7">
                  <c:v>6539.2420405638995</c:v>
                </c:pt>
                <c:pt idx="8">
                  <c:v>6569.1921277637002</c:v>
                </c:pt>
                <c:pt idx="9">
                  <c:v>6606.6982833639995</c:v>
                </c:pt>
                <c:pt idx="10">
                  <c:v>6651.8786710886998</c:v>
                </c:pt>
                <c:pt idx="11">
                  <c:v>6702.3120228719999</c:v>
                </c:pt>
                <c:pt idx="12">
                  <c:v>6757.0932852748001</c:v>
                </c:pt>
                <c:pt idx="13">
                  <c:v>6815.4150690989991</c:v>
                </c:pt>
                <c:pt idx="14">
                  <c:v>6876.5749888076998</c:v>
                </c:pt>
                <c:pt idx="15">
                  <c:v>6939.9665759872005</c:v>
                </c:pt>
                <c:pt idx="16">
                  <c:v>7005.0660795044996</c:v>
                </c:pt>
                <c:pt idx="17">
                  <c:v>7071.4195964455002</c:v>
                </c:pt>
                <c:pt idx="18">
                  <c:v>7138.6321849454998</c:v>
                </c:pt>
                <c:pt idx="19">
                  <c:v>7206.3593555282005</c:v>
                </c:pt>
                <c:pt idx="20">
                  <c:v>7273.3130857733004</c:v>
                </c:pt>
                <c:pt idx="21">
                  <c:v>7340.2857860218</c:v>
                </c:pt>
                <c:pt idx="22">
                  <c:v>7407.0731598470993</c:v>
                </c:pt>
                <c:pt idx="23">
                  <c:v>7473.5093884447997</c:v>
                </c:pt>
                <c:pt idx="24">
                  <c:v>7539.4443954079006</c:v>
                </c:pt>
                <c:pt idx="25">
                  <c:v>7601.9537546800002</c:v>
                </c:pt>
                <c:pt idx="26">
                  <c:v>7662.5813374178997</c:v>
                </c:pt>
                <c:pt idx="27">
                  <c:v>7721.3617936724004</c:v>
                </c:pt>
                <c:pt idx="28">
                  <c:v>7778.3917467901992</c:v>
                </c:pt>
                <c:pt idx="29">
                  <c:v>7833.7827213604005</c:v>
                </c:pt>
                <c:pt idx="30">
                  <c:v>7887.6383008073999</c:v>
                </c:pt>
                <c:pt idx="31">
                  <c:v>7940.0442301401999</c:v>
                </c:pt>
                <c:pt idx="32">
                  <c:v>7991.0660631943001</c:v>
                </c:pt>
                <c:pt idx="33">
                  <c:v>8040.7508789794001</c:v>
                </c:pt>
                <c:pt idx="34">
                  <c:v>8089.1306889683001</c:v>
                </c:pt>
                <c:pt idx="35">
                  <c:v>8136.2260759088995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4063.7549312156998</c:v>
                </c:pt>
                <c:pt idx="2">
                  <c:v>3987.4894732137</c:v>
                </c:pt>
                <c:pt idx="3">
                  <c:v>3929.3510927547004</c:v>
                </c:pt>
                <c:pt idx="4">
                  <c:v>3884.2335663203994</c:v>
                </c:pt>
                <c:pt idx="5">
                  <c:v>3848.6928162483</c:v>
                </c:pt>
                <c:pt idx="6">
                  <c:v>3819.9768986737995</c:v>
                </c:pt>
                <c:pt idx="7">
                  <c:v>3796.4372670368002</c:v>
                </c:pt>
                <c:pt idx="8">
                  <c:v>3776.8724856489998</c:v>
                </c:pt>
                <c:pt idx="9">
                  <c:v>3760.3696740775003</c:v>
                </c:pt>
                <c:pt idx="10">
                  <c:v>3746.8693203577</c:v>
                </c:pt>
                <c:pt idx="11">
                  <c:v>3735.0603275853</c:v>
                </c:pt>
                <c:pt idx="12">
                  <c:v>3724.4200952049</c:v>
                </c:pt>
                <c:pt idx="13">
                  <c:v>3714.4942371584002</c:v>
                </c:pt>
                <c:pt idx="14">
                  <c:v>3704.8966034483997</c:v>
                </c:pt>
                <c:pt idx="15">
                  <c:v>3695.3018210651999</c:v>
                </c:pt>
                <c:pt idx="16">
                  <c:v>3685.4365537038998</c:v>
                </c:pt>
                <c:pt idx="17">
                  <c:v>3675.0714531567</c:v>
                </c:pt>
                <c:pt idx="18">
                  <c:v>3664.0143796294001</c:v>
                </c:pt>
                <c:pt idx="19">
                  <c:v>3652.1049544911998</c:v>
                </c:pt>
                <c:pt idx="20">
                  <c:v>3638.7871653295001</c:v>
                </c:pt>
                <c:pt idx="21">
                  <c:v>3624.4161776275</c:v>
                </c:pt>
                <c:pt idx="22">
                  <c:v>3608.9135865287999</c:v>
                </c:pt>
                <c:pt idx="23">
                  <c:v>3592.2203253952002</c:v>
                </c:pt>
                <c:pt idx="24">
                  <c:v>3574.2871050083995</c:v>
                </c:pt>
                <c:pt idx="25">
                  <c:v>3553.9751255711999</c:v>
                </c:pt>
                <c:pt idx="26">
                  <c:v>3531.9539925018003</c:v>
                </c:pt>
                <c:pt idx="27">
                  <c:v>3508.2824554245999</c:v>
                </c:pt>
                <c:pt idx="28">
                  <c:v>3483.0399042995996</c:v>
                </c:pt>
                <c:pt idx="29">
                  <c:v>3456.3075701801999</c:v>
                </c:pt>
                <c:pt idx="30">
                  <c:v>3428.1603071251998</c:v>
                </c:pt>
                <c:pt idx="31">
                  <c:v>3398.6636321167002</c:v>
                </c:pt>
                <c:pt idx="32">
                  <c:v>3367.8736199406999</c:v>
                </c:pt>
                <c:pt idx="33">
                  <c:v>3335.8382375770998</c:v>
                </c:pt>
                <c:pt idx="34">
                  <c:v>3302.5992081240997</c:v>
                </c:pt>
                <c:pt idx="35">
                  <c:v>3268.1938666042001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2448.3068137238997</c:v>
                </c:pt>
                <c:pt idx="2">
                  <c:v>2403.6767763317998</c:v>
                </c:pt>
                <c:pt idx="3">
                  <c:v>2368.6467388827004</c:v>
                </c:pt>
                <c:pt idx="4">
                  <c:v>2340.0152292005</c:v>
                </c:pt>
                <c:pt idx="5">
                  <c:v>2315.6699022032003</c:v>
                </c:pt>
                <c:pt idx="6">
                  <c:v>2293.9727388954998</c:v>
                </c:pt>
                <c:pt idx="7">
                  <c:v>2273.9774590266998</c:v>
                </c:pt>
                <c:pt idx="8">
                  <c:v>2255.0232690436001</c:v>
                </c:pt>
                <c:pt idx="9">
                  <c:v>2236.6319727262999</c:v>
                </c:pt>
                <c:pt idx="10">
                  <c:v>2218.8139136235</c:v>
                </c:pt>
                <c:pt idx="11">
                  <c:v>2200.8828083853</c:v>
                </c:pt>
                <c:pt idx="12">
                  <c:v>2182.6055815495997</c:v>
                </c:pt>
                <c:pt idx="13">
                  <c:v>2163.7928085425997</c:v>
                </c:pt>
                <c:pt idx="14">
                  <c:v>2144.2968645586002</c:v>
                </c:pt>
                <c:pt idx="15">
                  <c:v>2124.0063154853997</c:v>
                </c:pt>
                <c:pt idx="16">
                  <c:v>2102.8400178616998</c:v>
                </c:pt>
                <c:pt idx="17">
                  <c:v>2080.7418772444998</c:v>
                </c:pt>
                <c:pt idx="18">
                  <c:v>2057.6764714776</c:v>
                </c:pt>
                <c:pt idx="19">
                  <c:v>2033.6255230877</c:v>
                </c:pt>
                <c:pt idx="20">
                  <c:v>2008.3786887314</c:v>
                </c:pt>
                <c:pt idx="21">
                  <c:v>1982.1758285108001</c:v>
                </c:pt>
                <c:pt idx="22">
                  <c:v>1955.0394262389</c:v>
                </c:pt>
                <c:pt idx="23">
                  <c:v>1926.9998664543002</c:v>
                </c:pt>
                <c:pt idx="24">
                  <c:v>1898.0909415755002</c:v>
                </c:pt>
                <c:pt idx="25">
                  <c:v>1867.8528444644003</c:v>
                </c:pt>
                <c:pt idx="26">
                  <c:v>1836.6603912028997</c:v>
                </c:pt>
                <c:pt idx="27">
                  <c:v>1804.6023791421001</c:v>
                </c:pt>
                <c:pt idx="28">
                  <c:v>1771.7726003475</c:v>
                </c:pt>
                <c:pt idx="29">
                  <c:v>1738.2614750650002</c:v>
                </c:pt>
                <c:pt idx="30">
                  <c:v>1704.1528732552999</c:v>
                </c:pt>
                <c:pt idx="31">
                  <c:v>1669.5233380036</c:v>
                </c:pt>
                <c:pt idx="32">
                  <c:v>1634.4425047489001</c:v>
                </c:pt>
                <c:pt idx="33">
                  <c:v>1598.9740877284</c:v>
                </c:pt>
                <c:pt idx="34">
                  <c:v>1563.1770021269999</c:v>
                </c:pt>
                <c:pt idx="35">
                  <c:v>1527.106437551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1213.2724268438999</c:v>
                </c:pt>
                <c:pt idx="2">
                  <c:v>1186.5363146674001</c:v>
                </c:pt>
                <c:pt idx="3">
                  <c:v>1162.6456731518001</c:v>
                </c:pt>
                <c:pt idx="4">
                  <c:v>1139.9931489824</c:v>
                </c:pt>
                <c:pt idx="5">
                  <c:v>1117.6232972800999</c:v>
                </c:pt>
                <c:pt idx="6">
                  <c:v>1094.8958475951999</c:v>
                </c:pt>
                <c:pt idx="7">
                  <c:v>1071.5278904244999</c:v>
                </c:pt>
                <c:pt idx="8">
                  <c:v>1047.3896679279001</c:v>
                </c:pt>
                <c:pt idx="9">
                  <c:v>1022.4439905177001</c:v>
                </c:pt>
                <c:pt idx="10">
                  <c:v>996.83492381279996</c:v>
                </c:pt>
                <c:pt idx="11">
                  <c:v>970.46755070530003</c:v>
                </c:pt>
                <c:pt idx="12">
                  <c:v>943.41276724630006</c:v>
                </c:pt>
                <c:pt idx="13">
                  <c:v>915.75633642150001</c:v>
                </c:pt>
                <c:pt idx="14">
                  <c:v>887.59500137639998</c:v>
                </c:pt>
                <c:pt idx="15">
                  <c:v>859.03219564009987</c:v>
                </c:pt>
                <c:pt idx="16">
                  <c:v>830.17442760400002</c:v>
                </c:pt>
                <c:pt idx="17">
                  <c:v>801.12842746709998</c:v>
                </c:pt>
                <c:pt idx="18">
                  <c:v>771.9989521878</c:v>
                </c:pt>
                <c:pt idx="19">
                  <c:v>742.88713088960003</c:v>
                </c:pt>
                <c:pt idx="20">
                  <c:v>713.84565499179996</c:v>
                </c:pt>
                <c:pt idx="21">
                  <c:v>685.01795696790009</c:v>
                </c:pt>
                <c:pt idx="22">
                  <c:v>656.48872356180004</c:v>
                </c:pt>
                <c:pt idx="23">
                  <c:v>628.33529664160005</c:v>
                </c:pt>
                <c:pt idx="24">
                  <c:v>600.62726381200002</c:v>
                </c:pt>
                <c:pt idx="25">
                  <c:v>573.34682463139995</c:v>
                </c:pt>
                <c:pt idx="26">
                  <c:v>546.61286038159994</c:v>
                </c:pt>
                <c:pt idx="27">
                  <c:v>520.48513714499995</c:v>
                </c:pt>
                <c:pt idx="28">
                  <c:v>495.01518926020003</c:v>
                </c:pt>
                <c:pt idx="29">
                  <c:v>470.24577074119998</c:v>
                </c:pt>
                <c:pt idx="30">
                  <c:v>446.21128840279999</c:v>
                </c:pt>
                <c:pt idx="31">
                  <c:v>422.93855413569997</c:v>
                </c:pt>
                <c:pt idx="32">
                  <c:v>400.44761480969999</c:v>
                </c:pt>
                <c:pt idx="33">
                  <c:v>378.75256002640003</c:v>
                </c:pt>
                <c:pt idx="34">
                  <c:v>357.86225864230005</c:v>
                </c:pt>
                <c:pt idx="35">
                  <c:v>337.78100742060002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2188.0868082457</c:v>
                </c:pt>
                <c:pt idx="2">
                  <c:v>2140.3306655042002</c:v>
                </c:pt>
                <c:pt idx="3">
                  <c:v>2094.4834848249002</c:v>
                </c:pt>
                <c:pt idx="4">
                  <c:v>2047.7041673035001</c:v>
                </c:pt>
                <c:pt idx="5">
                  <c:v>1998.5710212673</c:v>
                </c:pt>
                <c:pt idx="6">
                  <c:v>1946.3664710856001</c:v>
                </c:pt>
                <c:pt idx="7">
                  <c:v>1891.0505577462002</c:v>
                </c:pt>
                <c:pt idx="8">
                  <c:v>1832.8599629806001</c:v>
                </c:pt>
                <c:pt idx="9">
                  <c:v>1772.1758820484999</c:v>
                </c:pt>
                <c:pt idx="10">
                  <c:v>1709.6186958691001</c:v>
                </c:pt>
                <c:pt idx="11">
                  <c:v>1645.4443551529002</c:v>
                </c:pt>
                <c:pt idx="12">
                  <c:v>1580.1172811163001</c:v>
                </c:pt>
                <c:pt idx="13">
                  <c:v>1514.0874278206998</c:v>
                </c:pt>
                <c:pt idx="14">
                  <c:v>1447.7819658556</c:v>
                </c:pt>
                <c:pt idx="15">
                  <c:v>1381.5983469968999</c:v>
                </c:pt>
                <c:pt idx="16">
                  <c:v>1315.8997674242</c:v>
                </c:pt>
                <c:pt idx="17">
                  <c:v>1251.0126558218001</c:v>
                </c:pt>
                <c:pt idx="18">
                  <c:v>1187.2256985459999</c:v>
                </c:pt>
                <c:pt idx="19">
                  <c:v>1124.7900030170001</c:v>
                </c:pt>
                <c:pt idx="20">
                  <c:v>1063.8806411205001</c:v>
                </c:pt>
                <c:pt idx="21">
                  <c:v>1004.7279218395</c:v>
                </c:pt>
                <c:pt idx="22">
                  <c:v>947.47821012499992</c:v>
                </c:pt>
                <c:pt idx="23">
                  <c:v>892.24645233369995</c:v>
                </c:pt>
                <c:pt idx="24">
                  <c:v>839.11884326180007</c:v>
                </c:pt>
                <c:pt idx="25">
                  <c:v>788.09888662200001</c:v>
                </c:pt>
                <c:pt idx="26">
                  <c:v>739.27533437490001</c:v>
                </c:pt>
                <c:pt idx="27">
                  <c:v>692.67508417240003</c:v>
                </c:pt>
                <c:pt idx="28">
                  <c:v>648.30447216319999</c:v>
                </c:pt>
                <c:pt idx="29">
                  <c:v>606.15150921270003</c:v>
                </c:pt>
                <c:pt idx="30">
                  <c:v>566.18861485390005</c:v>
                </c:pt>
                <c:pt idx="31">
                  <c:v>528.3752703202</c:v>
                </c:pt>
                <c:pt idx="32">
                  <c:v>492.66042555040002</c:v>
                </c:pt>
                <c:pt idx="33">
                  <c:v>458.9846216176</c:v>
                </c:pt>
                <c:pt idx="34">
                  <c:v>427.28183325090004</c:v>
                </c:pt>
                <c:pt idx="35">
                  <c:v>397.48105228499998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7152.1845861686998</c:v>
                </c:pt>
                <c:pt idx="2">
                  <c:v>7243.9555171901993</c:v>
                </c:pt>
                <c:pt idx="3">
                  <c:v>7366.8390531448995</c:v>
                </c:pt>
                <c:pt idx="4">
                  <c:v>7511.3198359975004</c:v>
                </c:pt>
                <c:pt idx="5">
                  <c:v>7671.3356788256006</c:v>
                </c:pt>
                <c:pt idx="6">
                  <c:v>7841.8670810395997</c:v>
                </c:pt>
                <c:pt idx="7">
                  <c:v>8020.3990073025998</c:v>
                </c:pt>
                <c:pt idx="8">
                  <c:v>8205.2214843332004</c:v>
                </c:pt>
                <c:pt idx="9">
                  <c:v>8395.1062817435995</c:v>
                </c:pt>
                <c:pt idx="10">
                  <c:v>8590.2785958160985</c:v>
                </c:pt>
                <c:pt idx="11">
                  <c:v>8788.8985059514998</c:v>
                </c:pt>
                <c:pt idx="12">
                  <c:v>8990.8049576141002</c:v>
                </c:pt>
                <c:pt idx="13">
                  <c:v>9195.6777161424998</c:v>
                </c:pt>
                <c:pt idx="14">
                  <c:v>9403.1590454415982</c:v>
                </c:pt>
                <c:pt idx="15">
                  <c:v>9612.8764614344982</c:v>
                </c:pt>
                <c:pt idx="16">
                  <c:v>9824.4024024560986</c:v>
                </c:pt>
                <c:pt idx="17">
                  <c:v>10037.336123465901</c:v>
                </c:pt>
                <c:pt idx="18">
                  <c:v>10251.306187186499</c:v>
                </c:pt>
                <c:pt idx="19">
                  <c:v>10465.9697239621</c:v>
                </c:pt>
                <c:pt idx="20">
                  <c:v>10679.377972623399</c:v>
                </c:pt>
                <c:pt idx="21">
                  <c:v>10893.0046447153</c:v>
                </c:pt>
                <c:pt idx="22">
                  <c:v>11106.649846595001</c:v>
                </c:pt>
                <c:pt idx="23">
                  <c:v>11320.177161922002</c:v>
                </c:pt>
                <c:pt idx="24">
                  <c:v>11533.478264987001</c:v>
                </c:pt>
                <c:pt idx="25">
                  <c:v>11741.654510746999</c:v>
                </c:pt>
                <c:pt idx="26">
                  <c:v>11947.513650013001</c:v>
                </c:pt>
                <c:pt idx="27">
                  <c:v>12151.223076482</c:v>
                </c:pt>
                <c:pt idx="28">
                  <c:v>12353.058067435</c:v>
                </c:pt>
                <c:pt idx="29">
                  <c:v>12553.333741447001</c:v>
                </c:pt>
                <c:pt idx="30">
                  <c:v>12752.367869983</c:v>
                </c:pt>
                <c:pt idx="31">
                  <c:v>12950.476289446999</c:v>
                </c:pt>
                <c:pt idx="32">
                  <c:v>13147.942336762</c:v>
                </c:pt>
                <c:pt idx="33">
                  <c:v>13345.020548974</c:v>
                </c:pt>
                <c:pt idx="34">
                  <c:v>13541.945343388999</c:v>
                </c:pt>
                <c:pt idx="35">
                  <c:v>13738.937454329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8194.9222125240995</c:v>
                </c:pt>
                <c:pt idx="2">
                  <c:v>8178.1638770447998</c:v>
                </c:pt>
                <c:pt idx="3">
                  <c:v>8198.1570739501003</c:v>
                </c:pt>
                <c:pt idx="4">
                  <c:v>8244.9968952616</c:v>
                </c:pt>
                <c:pt idx="5">
                  <c:v>8312.1837298962018</c:v>
                </c:pt>
                <c:pt idx="6">
                  <c:v>8394.3018924167991</c:v>
                </c:pt>
                <c:pt idx="7">
                  <c:v>8488.3931512227991</c:v>
                </c:pt>
                <c:pt idx="8">
                  <c:v>8592.3232636097982</c:v>
                </c:pt>
                <c:pt idx="9">
                  <c:v>8704.4643825706989</c:v>
                </c:pt>
                <c:pt idx="10">
                  <c:v>8824.6032654144001</c:v>
                </c:pt>
                <c:pt idx="11">
                  <c:v>8950.6155893953983</c:v>
                </c:pt>
                <c:pt idx="12">
                  <c:v>9081.9789461583987</c:v>
                </c:pt>
                <c:pt idx="13">
                  <c:v>9218.0448893141001</c:v>
                </c:pt>
                <c:pt idx="14">
                  <c:v>9358.1562877784982</c:v>
                </c:pt>
                <c:pt idx="15">
                  <c:v>9501.6693929638004</c:v>
                </c:pt>
                <c:pt idx="16">
                  <c:v>9647.9158029506998</c:v>
                </c:pt>
                <c:pt idx="17">
                  <c:v>9796.2765701878998</c:v>
                </c:pt>
                <c:pt idx="18">
                  <c:v>9946.1825211375017</c:v>
                </c:pt>
                <c:pt idx="19">
                  <c:v>10097.1113153025</c:v>
                </c:pt>
                <c:pt idx="20">
                  <c:v>10247.099835733301</c:v>
                </c:pt>
                <c:pt idx="21">
                  <c:v>10397.3226389801</c:v>
                </c:pt>
                <c:pt idx="22">
                  <c:v>10547.4381795835</c:v>
                </c:pt>
                <c:pt idx="23">
                  <c:v>10697.1740631256</c:v>
                </c:pt>
                <c:pt idx="24">
                  <c:v>10846.293985336</c:v>
                </c:pt>
                <c:pt idx="25">
                  <c:v>10990.298862447002</c:v>
                </c:pt>
                <c:pt idx="26">
                  <c:v>11131.612648553999</c:v>
                </c:pt>
                <c:pt idx="27">
                  <c:v>11270.296097194001</c:v>
                </c:pt>
                <c:pt idx="28">
                  <c:v>11406.507947117001</c:v>
                </c:pt>
                <c:pt idx="29">
                  <c:v>11540.442926399</c:v>
                </c:pt>
                <c:pt idx="30">
                  <c:v>11672.298305759999</c:v>
                </c:pt>
                <c:pt idx="31">
                  <c:v>11802.269571945</c:v>
                </c:pt>
                <c:pt idx="32">
                  <c:v>11930.523435514</c:v>
                </c:pt>
                <c:pt idx="33">
                  <c:v>12057.200844605999</c:v>
                </c:pt>
                <c:pt idx="34">
                  <c:v>12182.424505679001</c:v>
                </c:pt>
                <c:pt idx="35">
                  <c:v>12306.304366202001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6656.7241980322005</c:v>
                </c:pt>
                <c:pt idx="2">
                  <c:v>6567.5141007494003</c:v>
                </c:pt>
                <c:pt idx="3">
                  <c:v>6508.9098855741004</c:v>
                </c:pt>
                <c:pt idx="4">
                  <c:v>6473.4985731426996</c:v>
                </c:pt>
                <c:pt idx="5">
                  <c:v>6456.2897238473997</c:v>
                </c:pt>
                <c:pt idx="6">
                  <c:v>6453.1030533023995</c:v>
                </c:pt>
                <c:pt idx="7">
                  <c:v>6461.4983812389009</c:v>
                </c:pt>
                <c:pt idx="8">
                  <c:v>6479.6433342340997</c:v>
                </c:pt>
                <c:pt idx="9">
                  <c:v>6506.0884030413999</c:v>
                </c:pt>
                <c:pt idx="10">
                  <c:v>6540.3787615448009</c:v>
                </c:pt>
                <c:pt idx="11">
                  <c:v>6580.7873469943006</c:v>
                </c:pt>
                <c:pt idx="12">
                  <c:v>6626.6918810619009</c:v>
                </c:pt>
                <c:pt idx="13">
                  <c:v>6677.4032960551003</c:v>
                </c:pt>
                <c:pt idx="14">
                  <c:v>6732.2470891061002</c:v>
                </c:pt>
                <c:pt idx="15">
                  <c:v>6790.5785403775008</c:v>
                </c:pt>
                <c:pt idx="16">
                  <c:v>6851.7566347532002</c:v>
                </c:pt>
                <c:pt idx="17">
                  <c:v>6915.1921994023996</c:v>
                </c:pt>
                <c:pt idx="18">
                  <c:v>6980.3465921492007</c:v>
                </c:pt>
                <c:pt idx="19">
                  <c:v>7046.7280701871005</c:v>
                </c:pt>
                <c:pt idx="20">
                  <c:v>7112.9148028865002</c:v>
                </c:pt>
                <c:pt idx="21">
                  <c:v>7179.5620195564998</c:v>
                </c:pt>
                <c:pt idx="22">
                  <c:v>7246.3361926260995</c:v>
                </c:pt>
                <c:pt idx="23">
                  <c:v>7312.958452137801</c:v>
                </c:pt>
                <c:pt idx="24">
                  <c:v>7379.1822728123007</c:v>
                </c:pt>
                <c:pt idx="25">
                  <c:v>7442.0258506489999</c:v>
                </c:pt>
                <c:pt idx="26">
                  <c:v>7502.9961615441007</c:v>
                </c:pt>
                <c:pt idx="27">
                  <c:v>7562.0755021351997</c:v>
                </c:pt>
                <c:pt idx="28">
                  <c:v>7619.3117741973001</c:v>
                </c:pt>
                <c:pt idx="29">
                  <c:v>7674.7777383660996</c:v>
                </c:pt>
                <c:pt idx="30">
                  <c:v>7728.5493499111999</c:v>
                </c:pt>
                <c:pt idx="31">
                  <c:v>7780.7027838431995</c:v>
                </c:pt>
                <c:pt idx="32">
                  <c:v>7831.2972694780001</c:v>
                </c:pt>
                <c:pt idx="33">
                  <c:v>7880.3768808370996</c:v>
                </c:pt>
                <c:pt idx="34">
                  <c:v>7927.9752187788008</c:v>
                </c:pt>
                <c:pt idx="35">
                  <c:v>7974.1188446620999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4060.8318471533003</c:v>
                </c:pt>
                <c:pt idx="2">
                  <c:v>3979.7672831500004</c:v>
                </c:pt>
                <c:pt idx="3">
                  <c:v>3915.9168914678003</c:v>
                </c:pt>
                <c:pt idx="4">
                  <c:v>3864.7893096972998</c:v>
                </c:pt>
                <c:pt idx="5">
                  <c:v>3823.3344615608999</c:v>
                </c:pt>
                <c:pt idx="6">
                  <c:v>3789.0386831981004</c:v>
                </c:pt>
                <c:pt idx="7">
                  <c:v>3760.3903589483002</c:v>
                </c:pt>
                <c:pt idx="8">
                  <c:v>3736.2515930770005</c:v>
                </c:pt>
                <c:pt idx="9">
                  <c:v>3715.7242268912996</c:v>
                </c:pt>
                <c:pt idx="10">
                  <c:v>3698.4509550916</c:v>
                </c:pt>
                <c:pt idx="11">
                  <c:v>3683.4483836668005</c:v>
                </c:pt>
                <c:pt idx="12">
                  <c:v>3670.2968885227997</c:v>
                </c:pt>
                <c:pt idx="13">
                  <c:v>3658.5535162776</c:v>
                </c:pt>
                <c:pt idx="14">
                  <c:v>3647.7994631547999</c:v>
                </c:pt>
                <c:pt idx="15">
                  <c:v>3637.6502557654003</c:v>
                </c:pt>
                <c:pt idx="16">
                  <c:v>3627.7436356066</c:v>
                </c:pt>
                <c:pt idx="17">
                  <c:v>3617.7606481214002</c:v>
                </c:pt>
                <c:pt idx="18">
                  <c:v>3607.4230350975995</c:v>
                </c:pt>
                <c:pt idx="19">
                  <c:v>3596.4891782348</c:v>
                </c:pt>
                <c:pt idx="20">
                  <c:v>3584.3293748782003</c:v>
                </c:pt>
                <c:pt idx="21">
                  <c:v>3571.2368440011001</c:v>
                </c:pt>
                <c:pt idx="22">
                  <c:v>3557.0746622023998</c:v>
                </c:pt>
                <c:pt idx="23">
                  <c:v>3541.7359189411004</c:v>
                </c:pt>
                <c:pt idx="24">
                  <c:v>3525.1336192608001</c:v>
                </c:pt>
                <c:pt idx="25">
                  <c:v>3506.1001913310001</c:v>
                </c:pt>
                <c:pt idx="26">
                  <c:v>3485.3023205376003</c:v>
                </c:pt>
                <c:pt idx="27">
                  <c:v>3462.7853361319999</c:v>
                </c:pt>
                <c:pt idx="28">
                  <c:v>3438.6173650051001</c:v>
                </c:pt>
                <c:pt idx="29">
                  <c:v>3412.8725143226002</c:v>
                </c:pt>
                <c:pt idx="30">
                  <c:v>3385.6228051540002</c:v>
                </c:pt>
                <c:pt idx="31">
                  <c:v>3356.9374482604999</c:v>
                </c:pt>
                <c:pt idx="32">
                  <c:v>3326.8770565292998</c:v>
                </c:pt>
                <c:pt idx="33">
                  <c:v>3295.4947172405</c:v>
                </c:pt>
                <c:pt idx="34">
                  <c:v>3262.8381566079001</c:v>
                </c:pt>
                <c:pt idx="35">
                  <c:v>3228.9514425412999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2446.5830537934999</c:v>
                </c:pt>
                <c:pt idx="2">
                  <c:v>2399.2179168029002</c:v>
                </c:pt>
                <c:pt idx="3">
                  <c:v>2361.0617136739002</c:v>
                </c:pt>
                <c:pt idx="4">
                  <c:v>2329.2859060615997</c:v>
                </c:pt>
                <c:pt idx="5">
                  <c:v>2301.9976378033998</c:v>
                </c:pt>
                <c:pt idx="6">
                  <c:v>2277.6760388285998</c:v>
                </c:pt>
                <c:pt idx="7">
                  <c:v>2255.4314385459002</c:v>
                </c:pt>
                <c:pt idx="8">
                  <c:v>2234.6181751422996</c:v>
                </c:pt>
                <c:pt idx="9">
                  <c:v>2214.7471506737998</c:v>
                </c:pt>
                <c:pt idx="10">
                  <c:v>2195.6514898491</c:v>
                </c:pt>
                <c:pt idx="11">
                  <c:v>2176.8146842819001</c:v>
                </c:pt>
                <c:pt idx="12">
                  <c:v>2158.0388757912001</c:v>
                </c:pt>
                <c:pt idx="13">
                  <c:v>2139.1152715087001</c:v>
                </c:pt>
                <c:pt idx="14">
                  <c:v>2119.8541810519</c:v>
                </c:pt>
                <c:pt idx="15">
                  <c:v>2100.0918072366999</c:v>
                </c:pt>
                <c:pt idx="16">
                  <c:v>2079.6836167649999</c:v>
                </c:pt>
                <c:pt idx="17">
                  <c:v>2058.5144889160997</c:v>
                </c:pt>
                <c:pt idx="18">
                  <c:v>2036.496087559</c:v>
                </c:pt>
                <c:pt idx="19">
                  <c:v>2013.5633670444001</c:v>
                </c:pt>
                <c:pt idx="20">
                  <c:v>1989.4642790994001</c:v>
                </c:pt>
                <c:pt idx="21">
                  <c:v>1964.4092054257001</c:v>
                </c:pt>
                <c:pt idx="22">
                  <c:v>1938.3928780847998</c:v>
                </c:pt>
                <c:pt idx="23">
                  <c:v>1911.4248272385998</c:v>
                </c:pt>
                <c:pt idx="24">
                  <c:v>1883.5241874152998</c:v>
                </c:pt>
                <c:pt idx="25">
                  <c:v>1854.2176013184001</c:v>
                </c:pt>
                <c:pt idx="26">
                  <c:v>1823.8859347457999</c:v>
                </c:pt>
                <c:pt idx="27">
                  <c:v>1792.6169676880002</c:v>
                </c:pt>
                <c:pt idx="28">
                  <c:v>1760.5044677405999</c:v>
                </c:pt>
                <c:pt idx="29">
                  <c:v>1727.6405115277</c:v>
                </c:pt>
                <c:pt idx="30">
                  <c:v>1694.1122525027001</c:v>
                </c:pt>
                <c:pt idx="31">
                  <c:v>1660.0019772183</c:v>
                </c:pt>
                <c:pt idx="32">
                  <c:v>1625.3850477501999</c:v>
                </c:pt>
                <c:pt idx="33">
                  <c:v>1590.3306827847</c:v>
                </c:pt>
                <c:pt idx="34">
                  <c:v>1554.9032016460001</c:v>
                </c:pt>
                <c:pt idx="35">
                  <c:v>1519.1630320040001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1212.5624909461001</c:v>
                </c:pt>
                <c:pt idx="2">
                  <c:v>1184.8538276668</c:v>
                </c:pt>
                <c:pt idx="3">
                  <c:v>1160.0560167209001</c:v>
                </c:pt>
                <c:pt idx="4">
                  <c:v>1136.7142070763</c:v>
                </c:pt>
                <c:pt idx="5">
                  <c:v>1113.9251139358</c:v>
                </c:pt>
                <c:pt idx="6">
                  <c:v>1091.0449157861999</c:v>
                </c:pt>
                <c:pt idx="7">
                  <c:v>1067.7648277849003</c:v>
                </c:pt>
                <c:pt idx="8">
                  <c:v>1043.9185955119999</c:v>
                </c:pt>
                <c:pt idx="9">
                  <c:v>1019.4292791063999</c:v>
                </c:pt>
                <c:pt idx="10">
                  <c:v>994.35785956219991</c:v>
                </c:pt>
                <c:pt idx="11">
                  <c:v>968.64472879259995</c:v>
                </c:pt>
                <c:pt idx="12">
                  <c:v>942.34264499369999</c:v>
                </c:pt>
                <c:pt idx="13">
                  <c:v>915.50067427170006</c:v>
                </c:pt>
                <c:pt idx="14">
                  <c:v>888.17725790319992</c:v>
                </c:pt>
                <c:pt idx="15">
                  <c:v>860.44217872820002</c:v>
                </c:pt>
                <c:pt idx="16">
                  <c:v>832.3728991232</c:v>
                </c:pt>
                <c:pt idx="17">
                  <c:v>804.05502894849997</c:v>
                </c:pt>
                <c:pt idx="18">
                  <c:v>775.5792562506</c:v>
                </c:pt>
                <c:pt idx="19">
                  <c:v>747.03829223930006</c:v>
                </c:pt>
                <c:pt idx="20">
                  <c:v>718.47927778360008</c:v>
                </c:pt>
                <c:pt idx="21">
                  <c:v>690.04798328690003</c:v>
                </c:pt>
                <c:pt idx="22">
                  <c:v>661.83143738260014</c:v>
                </c:pt>
                <c:pt idx="23">
                  <c:v>633.91154262099997</c:v>
                </c:pt>
                <c:pt idx="24">
                  <c:v>606.36399952299996</c:v>
                </c:pt>
                <c:pt idx="25">
                  <c:v>579.17503991110004</c:v>
                </c:pt>
                <c:pt idx="26">
                  <c:v>552.47495833239998</c:v>
                </c:pt>
                <c:pt idx="27">
                  <c:v>526.33147877380009</c:v>
                </c:pt>
                <c:pt idx="28">
                  <c:v>500.8034572848</c:v>
                </c:pt>
                <c:pt idx="29">
                  <c:v>475.9403904838</c:v>
                </c:pt>
                <c:pt idx="30">
                  <c:v>451.78285535839996</c:v>
                </c:pt>
                <c:pt idx="31">
                  <c:v>428.36338999790001</c:v>
                </c:pt>
                <c:pt idx="32">
                  <c:v>405.70704977820003</c:v>
                </c:pt>
                <c:pt idx="33">
                  <c:v>383.83223873469996</c:v>
                </c:pt>
                <c:pt idx="34">
                  <c:v>362.751531736</c:v>
                </c:pt>
                <c:pt idx="35">
                  <c:v>342.4723901616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2186.9497411447001</c:v>
                </c:pt>
                <c:pt idx="2">
                  <c:v>2137.8962611686002</c:v>
                </c:pt>
                <c:pt idx="3">
                  <c:v>2091.2121845602001</c:v>
                </c:pt>
                <c:pt idx="4">
                  <c:v>2044.2619206719</c:v>
                </c:pt>
                <c:pt idx="5">
                  <c:v>1995.6107121288003</c:v>
                </c:pt>
                <c:pt idx="6">
                  <c:v>1944.4268095995999</c:v>
                </c:pt>
                <c:pt idx="7">
                  <c:v>1890.5357361530998</c:v>
                </c:pt>
                <c:pt idx="8">
                  <c:v>1834.0428324843999</c:v>
                </c:pt>
                <c:pt idx="9">
                  <c:v>1775.2125426121002</c:v>
                </c:pt>
                <c:pt idx="10">
                  <c:v>1714.5149160689</c:v>
                </c:pt>
                <c:pt idx="11">
                  <c:v>1652.2256704939</c:v>
                </c:pt>
                <c:pt idx="12">
                  <c:v>1588.7537593498</c:v>
                </c:pt>
                <c:pt idx="13">
                  <c:v>1524.4757414143</c:v>
                </c:pt>
                <c:pt idx="14">
                  <c:v>1459.7561851511</c:v>
                </c:pt>
                <c:pt idx="15">
                  <c:v>1394.9491065330999</c:v>
                </c:pt>
                <c:pt idx="16">
                  <c:v>1330.3911215544001</c:v>
                </c:pt>
                <c:pt idx="17">
                  <c:v>1266.3995642383998</c:v>
                </c:pt>
                <c:pt idx="18">
                  <c:v>1203.2673587910001</c:v>
                </c:pt>
                <c:pt idx="19">
                  <c:v>1141.2589506105001</c:v>
                </c:pt>
                <c:pt idx="20">
                  <c:v>1080.5659431567001</c:v>
                </c:pt>
                <c:pt idx="21">
                  <c:v>1021.4452335289001</c:v>
                </c:pt>
                <c:pt idx="22">
                  <c:v>964.06713417200001</c:v>
                </c:pt>
                <c:pt idx="23">
                  <c:v>908.5708607357999</c:v>
                </c:pt>
                <c:pt idx="24">
                  <c:v>855.06617040599997</c:v>
                </c:pt>
                <c:pt idx="25">
                  <c:v>803.5749661374</c:v>
                </c:pt>
                <c:pt idx="26">
                  <c:v>754.21063556840011</c:v>
                </c:pt>
                <c:pt idx="27">
                  <c:v>707.01854837740007</c:v>
                </c:pt>
                <c:pt idx="28">
                  <c:v>662.02076943980001</c:v>
                </c:pt>
                <c:pt idx="29">
                  <c:v>619.21857780239998</c:v>
                </c:pt>
                <c:pt idx="30">
                  <c:v>578.59547223649997</c:v>
                </c:pt>
                <c:pt idx="31">
                  <c:v>540.12015192939998</c:v>
                </c:pt>
                <c:pt idx="32">
                  <c:v>503.74900034540002</c:v>
                </c:pt>
                <c:pt idx="33">
                  <c:v>469.42844122140002</c:v>
                </c:pt>
                <c:pt idx="34">
                  <c:v>437.09702801839995</c:v>
                </c:pt>
                <c:pt idx="35">
                  <c:v>406.6872398639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31846.627420000001</c:v>
                </c:pt>
                <c:pt idx="2">
                  <c:v>31609.17628</c:v>
                </c:pt>
                <c:pt idx="3">
                  <c:v>31501.681759999999</c:v>
                </c:pt>
                <c:pt idx="4">
                  <c:v>31486.150010000001</c:v>
                </c:pt>
                <c:pt idx="5">
                  <c:v>31537.891589999999</c:v>
                </c:pt>
                <c:pt idx="6">
                  <c:v>31636.89918</c:v>
                </c:pt>
                <c:pt idx="7">
                  <c:v>31772.425670000001</c:v>
                </c:pt>
                <c:pt idx="8">
                  <c:v>31936.984199999999</c:v>
                </c:pt>
                <c:pt idx="9">
                  <c:v>32125.095450000001</c:v>
                </c:pt>
                <c:pt idx="10">
                  <c:v>32336.311519999999</c:v>
                </c:pt>
                <c:pt idx="11">
                  <c:v>32563.708439999999</c:v>
                </c:pt>
                <c:pt idx="12">
                  <c:v>32805.833429999999</c:v>
                </c:pt>
                <c:pt idx="13">
                  <c:v>33060.819880000003</c:v>
                </c:pt>
                <c:pt idx="14">
                  <c:v>33326.814509999997</c:v>
                </c:pt>
                <c:pt idx="15">
                  <c:v>33602.056629999999</c:v>
                </c:pt>
                <c:pt idx="16">
                  <c:v>33884.745569999999</c:v>
                </c:pt>
                <c:pt idx="17">
                  <c:v>34173.272709999997</c:v>
                </c:pt>
                <c:pt idx="18">
                  <c:v>34466.208960000004</c:v>
                </c:pt>
                <c:pt idx="19">
                  <c:v>34762.282500000001</c:v>
                </c:pt>
                <c:pt idx="20">
                  <c:v>35055.592089999998</c:v>
                </c:pt>
                <c:pt idx="21">
                  <c:v>35350.342909999999</c:v>
                </c:pt>
                <c:pt idx="22">
                  <c:v>35645.812850000002</c:v>
                </c:pt>
                <c:pt idx="23">
                  <c:v>35941.477030000002</c:v>
                </c:pt>
                <c:pt idx="24">
                  <c:v>36236.903509999996</c:v>
                </c:pt>
                <c:pt idx="25">
                  <c:v>36518.222410000002</c:v>
                </c:pt>
                <c:pt idx="26">
                  <c:v>36793.449139999997</c:v>
                </c:pt>
                <c:pt idx="27">
                  <c:v>37063.082569999999</c:v>
                </c:pt>
                <c:pt idx="28">
                  <c:v>37327.89157</c:v>
                </c:pt>
                <c:pt idx="29">
                  <c:v>37588.72393</c:v>
                </c:pt>
                <c:pt idx="30">
                  <c:v>37846.407670000001</c:v>
                </c:pt>
                <c:pt idx="31">
                  <c:v>38101.742910000001</c:v>
                </c:pt>
                <c:pt idx="32">
                  <c:v>38355.423349999997</c:v>
                </c:pt>
                <c:pt idx="33">
                  <c:v>38608.050539999997</c:v>
                </c:pt>
                <c:pt idx="34">
                  <c:v>38860.161699999997</c:v>
                </c:pt>
                <c:pt idx="35">
                  <c:v>39112.250919999999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1.990311454</c:v>
                </c:pt>
                <c:pt idx="2">
                  <c:v>2.0541760199999999</c:v>
                </c:pt>
                <c:pt idx="3">
                  <c:v>2.1234144220000002</c:v>
                </c:pt>
                <c:pt idx="4">
                  <c:v>2.1953485279999998</c:v>
                </c:pt>
                <c:pt idx="5">
                  <c:v>2.2683369080000002</c:v>
                </c:pt>
                <c:pt idx="6">
                  <c:v>2.3410726560000001</c:v>
                </c:pt>
                <c:pt idx="7">
                  <c:v>2.4129777030000001</c:v>
                </c:pt>
                <c:pt idx="8">
                  <c:v>2.483713743</c:v>
                </c:pt>
                <c:pt idx="9">
                  <c:v>2.553083322</c:v>
                </c:pt>
                <c:pt idx="10">
                  <c:v>2.6212881989999999</c:v>
                </c:pt>
                <c:pt idx="11">
                  <c:v>2.6879705330000001</c:v>
                </c:pt>
                <c:pt idx="12">
                  <c:v>2.7532092210000001</c:v>
                </c:pt>
                <c:pt idx="13">
                  <c:v>2.8170339649999998</c:v>
                </c:pt>
                <c:pt idx="14">
                  <c:v>2.8794615270000001</c:v>
                </c:pt>
                <c:pt idx="15">
                  <c:v>2.9405032819999999</c:v>
                </c:pt>
                <c:pt idx="16">
                  <c:v>3.0001550250000002</c:v>
                </c:pt>
                <c:pt idx="17">
                  <c:v>3.0584171769999999</c:v>
                </c:pt>
                <c:pt idx="18">
                  <c:v>3.1152946969999999</c:v>
                </c:pt>
                <c:pt idx="19">
                  <c:v>3.170796105</c:v>
                </c:pt>
                <c:pt idx="20">
                  <c:v>3.224532146</c:v>
                </c:pt>
                <c:pt idx="21">
                  <c:v>3.276948371</c:v>
                </c:pt>
                <c:pt idx="22">
                  <c:v>3.3280760229999999</c:v>
                </c:pt>
                <c:pt idx="23">
                  <c:v>3.377956245</c:v>
                </c:pt>
                <c:pt idx="24">
                  <c:v>3.426631982</c:v>
                </c:pt>
                <c:pt idx="25">
                  <c:v>3.47301174</c:v>
                </c:pt>
                <c:pt idx="26">
                  <c:v>3.5178201659999999</c:v>
                </c:pt>
                <c:pt idx="27">
                  <c:v>3.5611575499999999</c:v>
                </c:pt>
                <c:pt idx="28">
                  <c:v>3.6031438570000001</c:v>
                </c:pt>
                <c:pt idx="29">
                  <c:v>3.6439032130000002</c:v>
                </c:pt>
                <c:pt idx="30">
                  <c:v>3.6835558640000001</c:v>
                </c:pt>
                <c:pt idx="31">
                  <c:v>3.722217616</c:v>
                </c:pt>
                <c:pt idx="32">
                  <c:v>3.7599933230000002</c:v>
                </c:pt>
                <c:pt idx="33">
                  <c:v>3.7969780800000001</c:v>
                </c:pt>
                <c:pt idx="34">
                  <c:v>3.833259569</c:v>
                </c:pt>
                <c:pt idx="35">
                  <c:v>3.86891988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62.140397309999997</c:v>
                </c:pt>
                <c:pt idx="2">
                  <c:v>80.138324749999995</c:v>
                </c:pt>
                <c:pt idx="3">
                  <c:v>98.347643669999997</c:v>
                </c:pt>
                <c:pt idx="4">
                  <c:v>116.5212894</c:v>
                </c:pt>
                <c:pt idx="5">
                  <c:v>134.5171301</c:v>
                </c:pt>
                <c:pt idx="6">
                  <c:v>152.2182205</c:v>
                </c:pt>
                <c:pt idx="7">
                  <c:v>169.57425050000001</c:v>
                </c:pt>
                <c:pt idx="8">
                  <c:v>186.55136769999999</c:v>
                </c:pt>
                <c:pt idx="9">
                  <c:v>203.12372830000001</c:v>
                </c:pt>
                <c:pt idx="10">
                  <c:v>219.30303140000001</c:v>
                </c:pt>
                <c:pt idx="11">
                  <c:v>235.0384952</c:v>
                </c:pt>
                <c:pt idx="12">
                  <c:v>250.3213183</c:v>
                </c:pt>
                <c:pt idx="13">
                  <c:v>265.13419649999997</c:v>
                </c:pt>
                <c:pt idx="14">
                  <c:v>279.45553369999999</c:v>
                </c:pt>
                <c:pt idx="15">
                  <c:v>293.26060819999998</c:v>
                </c:pt>
                <c:pt idx="16">
                  <c:v>306.52039180000003</c:v>
                </c:pt>
                <c:pt idx="17">
                  <c:v>319.20349709999999</c:v>
                </c:pt>
                <c:pt idx="18">
                  <c:v>331.27679139999998</c:v>
                </c:pt>
                <c:pt idx="19">
                  <c:v>342.70560110000002</c:v>
                </c:pt>
                <c:pt idx="20">
                  <c:v>353.41486900000001</c:v>
                </c:pt>
                <c:pt idx="21">
                  <c:v>363.40870649999999</c:v>
                </c:pt>
                <c:pt idx="22">
                  <c:v>372.64940369999999</c:v>
                </c:pt>
                <c:pt idx="23">
                  <c:v>381.09784130000003</c:v>
                </c:pt>
                <c:pt idx="24">
                  <c:v>388.71235569999999</c:v>
                </c:pt>
                <c:pt idx="25">
                  <c:v>395.35160459999997</c:v>
                </c:pt>
                <c:pt idx="26">
                  <c:v>401.02934850000003</c:v>
                </c:pt>
                <c:pt idx="27">
                  <c:v>405.70327270000001</c:v>
                </c:pt>
                <c:pt idx="28">
                  <c:v>409.32913559999997</c:v>
                </c:pt>
                <c:pt idx="29">
                  <c:v>411.858565</c:v>
                </c:pt>
                <c:pt idx="30">
                  <c:v>413.23768469999999</c:v>
                </c:pt>
                <c:pt idx="31">
                  <c:v>413.40649150000002</c:v>
                </c:pt>
                <c:pt idx="32">
                  <c:v>412.29785879999997</c:v>
                </c:pt>
                <c:pt idx="33">
                  <c:v>409.83683680000001</c:v>
                </c:pt>
                <c:pt idx="34">
                  <c:v>405.94003140000001</c:v>
                </c:pt>
                <c:pt idx="35">
                  <c:v>400.5149255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31910.758129999998</c:v>
                      </c:pt>
                      <c:pt idx="2">
                        <c:v>31691.368780000001</c:v>
                      </c:pt>
                      <c:pt idx="3">
                        <c:v>31602.152819999999</c:v>
                      </c:pt>
                      <c:pt idx="4">
                        <c:v>31604.86665</c:v>
                      </c:pt>
                      <c:pt idx="5">
                        <c:v>31674.677060000002</c:v>
                      </c:pt>
                      <c:pt idx="6">
                        <c:v>31791.458470000001</c:v>
                      </c:pt>
                      <c:pt idx="7">
                        <c:v>31944.412899999999</c:v>
                      </c:pt>
                      <c:pt idx="8">
                        <c:v>32126.01928</c:v>
                      </c:pt>
                      <c:pt idx="9">
                        <c:v>32330.772260000002</c:v>
                      </c:pt>
                      <c:pt idx="10">
                        <c:v>32558.235840000001</c:v>
                      </c:pt>
                      <c:pt idx="11">
                        <c:v>32801.434910000004</c:v>
                      </c:pt>
                      <c:pt idx="12">
                        <c:v>33058.907950000001</c:v>
                      </c:pt>
                      <c:pt idx="13">
                        <c:v>33328.771099999998</c:v>
                      </c:pt>
                      <c:pt idx="14">
                        <c:v>33609.1495</c:v>
                      </c:pt>
                      <c:pt idx="15">
                        <c:v>33898.257729999998</c:v>
                      </c:pt>
                      <c:pt idx="16">
                        <c:v>34194.266100000001</c:v>
                      </c:pt>
                      <c:pt idx="17">
                        <c:v>34495.534610000002</c:v>
                      </c:pt>
                      <c:pt idx="18">
                        <c:v>34800.601029999998</c:v>
                      </c:pt>
                      <c:pt idx="19">
                        <c:v>35108.158880000003</c:v>
                      </c:pt>
                      <c:pt idx="20">
                        <c:v>35412.231469999999</c:v>
                      </c:pt>
                      <c:pt idx="21">
                        <c:v>35717.028539999999</c:v>
                      </c:pt>
                      <c:pt idx="22">
                        <c:v>36021.790309999997</c:v>
                      </c:pt>
                      <c:pt idx="23">
                        <c:v>36325.952799999999</c:v>
                      </c:pt>
                      <c:pt idx="24">
                        <c:v>36629.04247</c:v>
                      </c:pt>
                      <c:pt idx="25">
                        <c:v>36917.046999999999</c:v>
                      </c:pt>
                      <c:pt idx="26">
                        <c:v>37197.996279999999</c:v>
                      </c:pt>
                      <c:pt idx="27">
                        <c:v>37472.346969999999</c:v>
                      </c:pt>
                      <c:pt idx="28">
                        <c:v>37740.823819999998</c:v>
                      </c:pt>
                      <c:pt idx="29">
                        <c:v>38004.226369999997</c:v>
                      </c:pt>
                      <c:pt idx="30">
                        <c:v>38263.328880000001</c:v>
                      </c:pt>
                      <c:pt idx="31">
                        <c:v>38518.871579999999</c:v>
                      </c:pt>
                      <c:pt idx="32">
                        <c:v>38771.481169999999</c:v>
                      </c:pt>
                      <c:pt idx="33">
                        <c:v>39021.684309999997</c:v>
                      </c:pt>
                      <c:pt idx="34">
                        <c:v>39269.934950000003</c:v>
                      </c:pt>
                      <c:pt idx="35">
                        <c:v>39516.634729999998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31633.507590000001</c:v>
                </c:pt>
                <c:pt idx="4">
                  <c:v>31679.119419999999</c:v>
                </c:pt>
                <c:pt idx="5">
                  <c:v>31792.640299999999</c:v>
                </c:pt>
                <c:pt idx="6">
                  <c:v>31951.767879999999</c:v>
                </c:pt>
                <c:pt idx="7">
                  <c:v>32144.386200000001</c:v>
                </c:pt>
                <c:pt idx="8">
                  <c:v>32362.319500000001</c:v>
                </c:pt>
                <c:pt idx="9">
                  <c:v>32599.856250000001</c:v>
                </c:pt>
                <c:pt idx="10">
                  <c:v>32859.527309999998</c:v>
                </c:pt>
                <c:pt idx="11">
                  <c:v>33131.036670000001</c:v>
                </c:pt>
                <c:pt idx="12">
                  <c:v>33411.648289999997</c:v>
                </c:pt>
                <c:pt idx="13">
                  <c:v>33699.027430000002</c:v>
                </c:pt>
                <c:pt idx="14">
                  <c:v>33991.267699999997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35182.555240000002</c:v>
                </c:pt>
                <c:pt idx="19">
                  <c:v>35481.50131</c:v>
                </c:pt>
                <c:pt idx="20">
                  <c:v>35774.879959999998</c:v>
                </c:pt>
                <c:pt idx="21">
                  <c:v>36067.46789</c:v>
                </c:pt>
                <c:pt idx="22">
                  <c:v>36359.082430000002</c:v>
                </c:pt>
                <c:pt idx="23">
                  <c:v>36649.656450000002</c:v>
                </c:pt>
                <c:pt idx="24">
                  <c:v>36939.133880000001</c:v>
                </c:pt>
                <c:pt idx="25">
                  <c:v>37213.866650000004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38253.856570000004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38995.679929999998</c:v>
                </c:pt>
                <c:pt idx="33">
                  <c:v>39239.471109999999</c:v>
                </c:pt>
                <c:pt idx="34">
                  <c:v>39482.299700000003</c:v>
                </c:pt>
                <c:pt idx="35">
                  <c:v>39724.512499999997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2.060513061</c:v>
                </c:pt>
                <c:pt idx="3">
                  <c:v>2.1346197249999999</c:v>
                </c:pt>
                <c:pt idx="4">
                  <c:v>2.2118520859999999</c:v>
                </c:pt>
                <c:pt idx="5">
                  <c:v>2.2902607339999999</c:v>
                </c:pt>
                <c:pt idx="6">
                  <c:v>2.3683424839999998</c:v>
                </c:pt>
                <c:pt idx="7">
                  <c:v>2.4453980629999998</c:v>
                </c:pt>
                <c:pt idx="8">
                  <c:v>2.5210237100000001</c:v>
                </c:pt>
                <c:pt idx="9">
                  <c:v>2.5949944669999998</c:v>
                </c:pt>
                <c:pt idx="10">
                  <c:v>2.6677545500000002</c:v>
                </c:pt>
                <c:pt idx="11">
                  <c:v>2.7386593590000001</c:v>
                </c:pt>
                <c:pt idx="12">
                  <c:v>2.8076723860000001</c:v>
                </c:pt>
                <c:pt idx="13">
                  <c:v>2.8747752329999998</c:v>
                </c:pt>
                <c:pt idx="14">
                  <c:v>2.9399713740000002</c:v>
                </c:pt>
                <c:pt idx="15">
                  <c:v>3.0032833380000001</c:v>
                </c:pt>
                <c:pt idx="16">
                  <c:v>3.064748324</c:v>
                </c:pt>
                <c:pt idx="17">
                  <c:v>3.1244140090000001</c:v>
                </c:pt>
                <c:pt idx="18">
                  <c:v>3.182335159</c:v>
                </c:pt>
                <c:pt idx="19">
                  <c:v>3.2385712039999999</c:v>
                </c:pt>
                <c:pt idx="20">
                  <c:v>3.2927792280000001</c:v>
                </c:pt>
                <c:pt idx="21">
                  <c:v>3.3454508789999999</c:v>
                </c:pt>
                <c:pt idx="22">
                  <c:v>3.3966616620000001</c:v>
                </c:pt>
                <c:pt idx="23">
                  <c:v>3.4464908809999999</c:v>
                </c:pt>
                <c:pt idx="24">
                  <c:v>3.495013368</c:v>
                </c:pt>
                <c:pt idx="25">
                  <c:v>3.5411570380000001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3.6701823120000001</c:v>
                </c:pt>
                <c:pt idx="29">
                  <c:v>3.7104821129999999</c:v>
                </c:pt>
                <c:pt idx="30">
                  <c:v>3.7496416749999999</c:v>
                </c:pt>
                <c:pt idx="31">
                  <c:v>3.7877739350000001</c:v>
                </c:pt>
                <c:pt idx="32">
                  <c:v>3.824979135</c:v>
                </c:pt>
                <c:pt idx="33">
                  <c:v>3.8613458399999998</c:v>
                </c:pt>
                <c:pt idx="34">
                  <c:v>3.8969526210000001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62.527371019999997</c:v>
                </c:pt>
                <c:pt idx="2">
                  <c:v>81.219025709999997</c:v>
                </c:pt>
                <c:pt idx="3">
                  <c:v>100.35870540000001</c:v>
                </c:pt>
                <c:pt idx="4">
                  <c:v>119.64367489999999</c:v>
                </c:pt>
                <c:pt idx="5">
                  <c:v>138.89067990000001</c:v>
                </c:pt>
                <c:pt idx="6">
                  <c:v>157.95549130000001</c:v>
                </c:pt>
                <c:pt idx="7">
                  <c:v>176.77435149999999</c:v>
                </c:pt>
                <c:pt idx="8">
                  <c:v>195.3109044</c:v>
                </c:pt>
                <c:pt idx="9">
                  <c:v>213.5451764</c:v>
                </c:pt>
                <c:pt idx="10">
                  <c:v>231.53059099999999</c:v>
                </c:pt>
                <c:pt idx="11">
                  <c:v>249.19786310000001</c:v>
                </c:pt>
                <c:pt idx="12">
                  <c:v>266.54386360000001</c:v>
                </c:pt>
                <c:pt idx="13">
                  <c:v>283.56735750000001</c:v>
                </c:pt>
                <c:pt idx="14">
                  <c:v>300.26977629999999</c:v>
                </c:pt>
                <c:pt idx="15">
                  <c:v>316.65513570000002</c:v>
                </c:pt>
                <c:pt idx="16">
                  <c:v>332.72971460000002</c:v>
                </c:pt>
                <c:pt idx="17">
                  <c:v>348.5017201</c:v>
                </c:pt>
                <c:pt idx="18">
                  <c:v>363.9810195</c:v>
                </c:pt>
                <c:pt idx="19">
                  <c:v>379.1789574</c:v>
                </c:pt>
                <c:pt idx="20">
                  <c:v>394.06073959999998</c:v>
                </c:pt>
                <c:pt idx="21">
                  <c:v>408.68932119999999</c:v>
                </c:pt>
                <c:pt idx="22">
                  <c:v>423.08158809999998</c:v>
                </c:pt>
                <c:pt idx="23">
                  <c:v>437.25609750000001</c:v>
                </c:pt>
                <c:pt idx="24">
                  <c:v>451.232078</c:v>
                </c:pt>
                <c:pt idx="25">
                  <c:v>464.89240769999998</c:v>
                </c:pt>
                <c:pt idx="26">
                  <c:v>478.33367079999999</c:v>
                </c:pt>
                <c:pt idx="27">
                  <c:v>491.58281040000003</c:v>
                </c:pt>
                <c:pt idx="28">
                  <c:v>504.67099910000002</c:v>
                </c:pt>
                <c:pt idx="29">
                  <c:v>517.63145540000005</c:v>
                </c:pt>
                <c:pt idx="30">
                  <c:v>530.49837419999994</c:v>
                </c:pt>
                <c:pt idx="31">
                  <c:v>543.30644930000005</c:v>
                </c:pt>
                <c:pt idx="32">
                  <c:v>556.09075170000006</c:v>
                </c:pt>
                <c:pt idx="33">
                  <c:v>568.88681429999997</c:v>
                </c:pt>
                <c:pt idx="34">
                  <c:v>581.73082739999995</c:v>
                </c:pt>
                <c:pt idx="35">
                  <c:v>594.65988200000004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31939.281370000001</c:v>
                      </c:pt>
                      <c:pt idx="2">
                        <c:v>31767.455890000001</c:v>
                      </c:pt>
                      <c:pt idx="3">
                        <c:v>31736.000919999999</c:v>
                      </c:pt>
                      <c:pt idx="4">
                        <c:v>31800.97495</c:v>
                      </c:pt>
                      <c:pt idx="5">
                        <c:v>31933.821240000001</c:v>
                      </c:pt>
                      <c:pt idx="6">
                        <c:v>32112.09172</c:v>
                      </c:pt>
                      <c:pt idx="7">
                        <c:v>32323.605950000001</c:v>
                      </c:pt>
                      <c:pt idx="8">
                        <c:v>32560.151430000002</c:v>
                      </c:pt>
                      <c:pt idx="9">
                        <c:v>32815.996420000003</c:v>
                      </c:pt>
                      <c:pt idx="10">
                        <c:v>33093.72565</c:v>
                      </c:pt>
                      <c:pt idx="11">
                        <c:v>33382.973189999997</c:v>
                      </c:pt>
                      <c:pt idx="12">
                        <c:v>33680.999819999997</c:v>
                      </c:pt>
                      <c:pt idx="13">
                        <c:v>33985.469550000002</c:v>
                      </c:pt>
                      <c:pt idx="14">
                        <c:v>34294.477440000002</c:v>
                      </c:pt>
                      <c:pt idx="15">
                        <c:v>34606.498879999999</c:v>
                      </c:pt>
                      <c:pt idx="16">
                        <c:v>34920.321929999998</c:v>
                      </c:pt>
                      <c:pt idx="17">
                        <c:v>35234.983740000003</c:v>
                      </c:pt>
                      <c:pt idx="18">
                        <c:v>35549.718569999997</c:v>
                      </c:pt>
                      <c:pt idx="19">
                        <c:v>35863.918810000003</c:v>
                      </c:pt>
                      <c:pt idx="20">
                        <c:v>36172.23345</c:v>
                      </c:pt>
                      <c:pt idx="21">
                        <c:v>36479.502639999999</c:v>
                      </c:pt>
                      <c:pt idx="22">
                        <c:v>36785.560649999999</c:v>
                      </c:pt>
                      <c:pt idx="23">
                        <c:v>37090.35901</c:v>
                      </c:pt>
                      <c:pt idx="24">
                        <c:v>37393.860939999999</c:v>
                      </c:pt>
                      <c:pt idx="25">
                        <c:v>37682.300179999998</c:v>
                      </c:pt>
                      <c:pt idx="26">
                        <c:v>37963.857730000003</c:v>
                      </c:pt>
                      <c:pt idx="27">
                        <c:v>38239.223639999997</c:v>
                      </c:pt>
                      <c:pt idx="28">
                        <c:v>38509.34448</c:v>
                      </c:pt>
                      <c:pt idx="29">
                        <c:v>38775.198470000003</c:v>
                      </c:pt>
                      <c:pt idx="30">
                        <c:v>39037.689030000001</c:v>
                      </c:pt>
                      <c:pt idx="31">
                        <c:v>39297.60138</c:v>
                      </c:pt>
                      <c:pt idx="32">
                        <c:v>39555.59562</c:v>
                      </c:pt>
                      <c:pt idx="33">
                        <c:v>39812.219230000002</c:v>
                      </c:pt>
                      <c:pt idx="34">
                        <c:v>40067.927439999999</c:v>
                      </c:pt>
                      <c:pt idx="35">
                        <c:v>40323.104209999998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-12.964135299999953</c:v>
                </c:pt>
                <c:pt idx="1">
                  <c:v>-0.82691239999996924</c:v>
                </c:pt>
                <c:pt idx="2">
                  <c:v>6.8878803000000062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-266.0886389999996</c:v>
                </c:pt>
                <c:pt idx="1">
                  <c:v>-336.93178700000044</c:v>
                </c:pt>
                <c:pt idx="2">
                  <c:v>-400.92438800000036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-36.918974800000001</c:v>
                </c:pt>
                <c:pt idx="1">
                  <c:v>-42.195702500000039</c:v>
                </c:pt>
                <c:pt idx="2">
                  <c:v>-50.837216099999978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-755.46296999999686</c:v>
                </c:pt>
                <c:pt idx="1">
                  <c:v>-813.22752000000037</c:v>
                </c:pt>
                <c:pt idx="2">
                  <c:v>-926.99147999999695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-0.5783980004</c:v>
                </c:pt>
                <c:pt idx="1">
                  <c:v>-0.67702896519999989</c:v>
                </c:pt>
                <c:pt idx="2">
                  <c:v>-0.77942751620000195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-0.38114841960000057</c:v>
                </c:pt>
                <c:pt idx="1">
                  <c:v>-0.42593987480000006</c:v>
                </c:pt>
                <c:pt idx="2">
                  <c:v>-0.47413284379999965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-0.24973740000000078</c:v>
                </c:pt>
                <c:pt idx="1">
                  <c:v>0.19737444999999809</c:v>
                </c:pt>
                <c:pt idx="2">
                  <c:v>0.39205764999999815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-1072.6439900000005</c:v>
                </c:pt>
                <c:pt idx="1">
                  <c:v>-1194.0875200000009</c:v>
                </c:pt>
                <c:pt idx="2">
                  <c:v>-1372.726709999999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-5.3406813856468041E-4</c:v>
                </c:pt>
                <c:pt idx="1">
                  <c:v>-5.4699791946323376E-4</c:v>
                </c:pt>
                <c:pt idx="2">
                  <c:v>-5.3697241043008828E-4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-3.7299371091990191E-2</c:v>
                </c:pt>
                <c:pt idx="1">
                  <c:v>-5.0781105544591525E-2</c:v>
                </c:pt>
                <c:pt idx="2">
                  <c:v>-5.8266236732558464E-2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-1.1995268919657814E-3</c:v>
                </c:pt>
                <c:pt idx="1">
                  <c:v>-1.4773414041089061E-3</c:v>
                </c:pt>
                <c:pt idx="2">
                  <c:v>-1.7388221000103413E-3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-2.3782801334937442E-2</c:v>
                </c:pt>
                <c:pt idx="1">
                  <c:v>-2.8202959289770374E-2</c:v>
                </c:pt>
                <c:pt idx="2">
                  <c:v>-3.1245276469093797E-2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-3.2237399143459093E-4</c:v>
                </c:pt>
                <c:pt idx="1">
                  <c:v>-3.7621901668719531E-4</c:v>
                </c:pt>
                <c:pt idx="2">
                  <c:v>-4.1322162003535983E-4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-2.9095818494956848E-4</c:v>
                </c:pt>
                <c:pt idx="1">
                  <c:v>-2.8584728368650771E-4</c:v>
                </c:pt>
                <c:pt idx="2">
                  <c:v>-2.7801650708962898E-4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-6.3429099502935626E-2</c:v>
                </c:pt>
                <c:pt idx="1">
                  <c:v>-8.1670470508463322E-2</c:v>
                </c:pt>
                <c:pt idx="2">
                  <c:v>-9.2478545801048972E-2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15.146560859999999</c:v>
                </c:pt>
                <c:pt idx="1">
                  <c:v>17.589370696100001</c:v>
                </c:pt>
                <c:pt idx="2">
                  <c:v>20.636136221599997</c:v>
                </c:pt>
                <c:pt idx="3">
                  <c:v>23.623928404299999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8.864715855</c:v>
                </c:pt>
                <c:pt idx="1">
                  <c:v>10.26922029</c:v>
                </c:pt>
                <c:pt idx="2">
                  <c:v>11.98322975</c:v>
                </c:pt>
                <c:pt idx="3">
                  <c:v>13.55137423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19.440285267</c:v>
                </c:pt>
                <c:pt idx="1">
                  <c:v>22.37686055</c:v>
                </c:pt>
                <c:pt idx="2">
                  <c:v>25.915467749999998</c:v>
                </c:pt>
                <c:pt idx="3">
                  <c:v>29.672246269999999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13.90939399</c:v>
                </c:pt>
                <c:pt idx="1">
                  <c:v>15.927788570000001</c:v>
                </c:pt>
                <c:pt idx="2">
                  <c:v>18.130639710000001</c:v>
                </c:pt>
                <c:pt idx="3">
                  <c:v>20.403455449999999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20.21113763</c:v>
                </c:pt>
                <c:pt idx="1">
                  <c:v>23.0378282</c:v>
                </c:pt>
                <c:pt idx="2">
                  <c:v>26.379700400000001</c:v>
                </c:pt>
                <c:pt idx="3">
                  <c:v>29.93606539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16.341013113999999</c:v>
                </c:pt>
                <c:pt idx="1">
                  <c:v>19.120394173000001</c:v>
                </c:pt>
                <c:pt idx="2">
                  <c:v>22.609912596999997</c:v>
                </c:pt>
                <c:pt idx="3">
                  <c:v>25.630645440999999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17.879606429999999</c:v>
                </c:pt>
                <c:pt idx="1">
                  <c:v>20.278135840000001</c:v>
                </c:pt>
                <c:pt idx="2">
                  <c:v>22.991466899999999</c:v>
                </c:pt>
                <c:pt idx="3">
                  <c:v>25.690243509999998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20.042306530000001</c:v>
                </c:pt>
                <c:pt idx="1">
                  <c:v>23.593923839999999</c:v>
                </c:pt>
                <c:pt idx="2">
                  <c:v>27.654137080000002</c:v>
                </c:pt>
                <c:pt idx="3">
                  <c:v>31.760980140000001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5.6958379609999996</c:v>
                </c:pt>
                <c:pt idx="1">
                  <c:v>6.4715900170000005</c:v>
                </c:pt>
                <c:pt idx="2">
                  <c:v>7.2851754940000006</c:v>
                </c:pt>
                <c:pt idx="3">
                  <c:v>8.1307468520000015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52.085303617999998</c:v>
                </c:pt>
                <c:pt idx="1">
                  <c:v>61.161405200000004</c:v>
                </c:pt>
                <c:pt idx="2">
                  <c:v>72.327963482000015</c:v>
                </c:pt>
                <c:pt idx="3">
                  <c:v>83.299384622000005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21.679755499000002</c:v>
                </c:pt>
                <c:pt idx="1">
                  <c:v>23.978845498000002</c:v>
                </c:pt>
                <c:pt idx="2">
                  <c:v>26.766520307</c:v>
                </c:pt>
                <c:pt idx="3">
                  <c:v>29.528055981000001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26.158654775000002</c:v>
                </c:pt>
                <c:pt idx="1">
                  <c:v>28.732214071999998</c:v>
                </c:pt>
                <c:pt idx="2">
                  <c:v>31.461592121000002</c:v>
                </c:pt>
                <c:pt idx="3">
                  <c:v>34.219703832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1.6554015780993359E-2</c:v>
                </c:pt>
                <c:pt idx="1">
                  <c:v>2.1584205409248325E-2</c:v>
                </c:pt>
                <c:pt idx="2">
                  <c:v>2.4860318497426759E-2</c:v>
                </c:pt>
                <c:pt idx="3">
                  <c:v>2.693431555549064E-2</c:v>
                </c:pt>
                <c:pt idx="4">
                  <c:v>2.810160043379728E-2</c:v>
                </c:pt>
                <c:pt idx="5">
                  <c:v>2.8616165315610731E-2</c:v>
                </c:pt>
                <c:pt idx="6">
                  <c:v>2.8693674922467549E-2</c:v>
                </c:pt>
                <c:pt idx="7">
                  <c:v>2.8461478432059817E-2</c:v>
                </c:pt>
                <c:pt idx="8">
                  <c:v>2.8031412394936117E-2</c:v>
                </c:pt>
                <c:pt idx="9">
                  <c:v>2.7491464151681022E-2</c:v>
                </c:pt>
                <c:pt idx="10">
                  <c:v>2.8136683716161182E-2</c:v>
                </c:pt>
                <c:pt idx="11">
                  <c:v>2.6902001383721341E-2</c:v>
                </c:pt>
                <c:pt idx="12">
                  <c:v>2.5488288637205869E-2</c:v>
                </c:pt>
                <c:pt idx="13">
                  <c:v>2.4043185261486855E-2</c:v>
                </c:pt>
                <c:pt idx="14">
                  <c:v>2.2636077078602046E-2</c:v>
                </c:pt>
                <c:pt idx="15">
                  <c:v>2.13170122690296E-2</c:v>
                </c:pt>
                <c:pt idx="16">
                  <c:v>2.0178318875931689E-2</c:v>
                </c:pt>
                <c:pt idx="17">
                  <c:v>1.9218211807196628E-2</c:v>
                </c:pt>
                <c:pt idx="18">
                  <c:v>1.8451239159719357E-2</c:v>
                </c:pt>
                <c:pt idx="19">
                  <c:v>1.7883970050888598E-2</c:v>
                </c:pt>
                <c:pt idx="20">
                  <c:v>1.7514869011766576E-2</c:v>
                </c:pt>
                <c:pt idx="21">
                  <c:v>1.7348706344087583E-2</c:v>
                </c:pt>
                <c:pt idx="22">
                  <c:v>1.7370470944397809E-2</c:v>
                </c:pt>
                <c:pt idx="23">
                  <c:v>1.757213792388912E-2</c:v>
                </c:pt>
                <c:pt idx="24">
                  <c:v>1.7943459424062835E-2</c:v>
                </c:pt>
                <c:pt idx="25">
                  <c:v>1.8460465290996098E-2</c:v>
                </c:pt>
                <c:pt idx="26">
                  <c:v>1.9117601627228975E-2</c:v>
                </c:pt>
                <c:pt idx="27">
                  <c:v>1.9897378168138413E-2</c:v>
                </c:pt>
                <c:pt idx="28">
                  <c:v>2.0790850864860211E-2</c:v>
                </c:pt>
                <c:pt idx="29">
                  <c:v>2.1790029888652196E-2</c:v>
                </c:pt>
                <c:pt idx="30">
                  <c:v>2.2886595328469372E-2</c:v>
                </c:pt>
                <c:pt idx="31">
                  <c:v>2.4059229864659581E-2</c:v>
                </c:pt>
                <c:pt idx="32">
                  <c:v>2.5306969587107986E-2</c:v>
                </c:pt>
                <c:pt idx="33">
                  <c:v>2.6623576196841858E-2</c:v>
                </c:pt>
                <c:pt idx="34">
                  <c:v>2.8003430367081306E-2</c:v>
                </c:pt>
                <c:pt idx="35">
                  <c:v>2.9441194143130733E-2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2.1531876926461413E-2</c:v>
                </c:pt>
                <c:pt idx="1">
                  <c:v>2.5466512251553608E-2</c:v>
                </c:pt>
                <c:pt idx="2">
                  <c:v>2.776846415226375E-2</c:v>
                </c:pt>
                <c:pt idx="3">
                  <c:v>2.9110935616528666E-2</c:v>
                </c:pt>
                <c:pt idx="4">
                  <c:v>2.9818940905266045E-2</c:v>
                </c:pt>
                <c:pt idx="5">
                  <c:v>3.0088801746426919E-2</c:v>
                </c:pt>
                <c:pt idx="6">
                  <c:v>3.0080835950180518E-2</c:v>
                </c:pt>
                <c:pt idx="7">
                  <c:v>2.9850775708894162E-2</c:v>
                </c:pt>
                <c:pt idx="8">
                  <c:v>2.9450758235143093E-2</c:v>
                </c:pt>
                <c:pt idx="9">
                  <c:v>2.8918962605846366E-2</c:v>
                </c:pt>
                <c:pt idx="10">
                  <c:v>2.9874664870806145E-2</c:v>
                </c:pt>
                <c:pt idx="11">
                  <c:v>2.8270715129749213E-2</c:v>
                </c:pt>
                <c:pt idx="12">
                  <c:v>2.6434885881652104E-2</c:v>
                </c:pt>
                <c:pt idx="13">
                  <c:v>2.4518268025167878E-2</c:v>
                </c:pt>
                <c:pt idx="14">
                  <c:v>2.2585707956536805E-2</c:v>
                </c:pt>
                <c:pt idx="15">
                  <c:v>2.0671197699771771E-2</c:v>
                </c:pt>
                <c:pt idx="16">
                  <c:v>1.8867738635871767E-2</c:v>
                </c:pt>
                <c:pt idx="17">
                  <c:v>1.7125894475991776E-2</c:v>
                </c:pt>
                <c:pt idx="18">
                  <c:v>1.5450846662533602E-2</c:v>
                </c:pt>
                <c:pt idx="19">
                  <c:v>1.3847101780778637E-2</c:v>
                </c:pt>
                <c:pt idx="20">
                  <c:v>1.2318103904306765E-2</c:v>
                </c:pt>
                <c:pt idx="21">
                  <c:v>1.0867216924480783E-2</c:v>
                </c:pt>
                <c:pt idx="22">
                  <c:v>9.4918205729195293E-3</c:v>
                </c:pt>
                <c:pt idx="23">
                  <c:v>8.1930463642163609E-3</c:v>
                </c:pt>
                <c:pt idx="24">
                  <c:v>6.9706450742688109E-3</c:v>
                </c:pt>
                <c:pt idx="25">
                  <c:v>5.8212514458229059E-3</c:v>
                </c:pt>
                <c:pt idx="26">
                  <c:v>4.7227621184422475E-3</c:v>
                </c:pt>
                <c:pt idx="27">
                  <c:v>3.69282977432972E-3</c:v>
                </c:pt>
                <c:pt idx="28">
                  <c:v>2.7336881759554288E-3</c:v>
                </c:pt>
                <c:pt idx="29">
                  <c:v>1.8469116847750211E-3</c:v>
                </c:pt>
                <c:pt idx="30">
                  <c:v>1.0335745940306396E-3</c:v>
                </c:pt>
                <c:pt idx="31">
                  <c:v>2.7706124583581904E-4</c:v>
                </c:pt>
                <c:pt idx="32">
                  <c:v>-4.0711385018732393E-4</c:v>
                </c:pt>
                <c:pt idx="33">
                  <c:v>-1.0170578545510844E-3</c:v>
                </c:pt>
                <c:pt idx="34">
                  <c:v>-1.5512954079871522E-3</c:v>
                </c:pt>
                <c:pt idx="35">
                  <c:v>-2.008626062300678E-3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1.9916527068611245E-2</c:v>
                </c:pt>
                <c:pt idx="1">
                  <c:v>2.2060789231605593E-2</c:v>
                </c:pt>
                <c:pt idx="2">
                  <c:v>2.2985836537812832E-2</c:v>
                </c:pt>
                <c:pt idx="3">
                  <c:v>2.3211424746405696E-2</c:v>
                </c:pt>
                <c:pt idx="4">
                  <c:v>2.2932493820849498E-2</c:v>
                </c:pt>
                <c:pt idx="5">
                  <c:v>2.2273148038314705E-2</c:v>
                </c:pt>
                <c:pt idx="6">
                  <c:v>2.1364093719522304E-2</c:v>
                </c:pt>
                <c:pt idx="7">
                  <c:v>2.0258902397749745E-2</c:v>
                </c:pt>
                <c:pt idx="8">
                  <c:v>1.9020943367525245E-2</c:v>
                </c:pt>
                <c:pt idx="9">
                  <c:v>1.7702323993058267E-2</c:v>
                </c:pt>
                <c:pt idx="10">
                  <c:v>1.7861597194283041E-2</c:v>
                </c:pt>
                <c:pt idx="11">
                  <c:v>1.5552389156883839E-2</c:v>
                </c:pt>
                <c:pt idx="12">
                  <c:v>1.3165102388655425E-2</c:v>
                </c:pt>
                <c:pt idx="13">
                  <c:v>1.0827188709579882E-2</c:v>
                </c:pt>
                <c:pt idx="14">
                  <c:v>8.5856200389033965E-3</c:v>
                </c:pt>
                <c:pt idx="15">
                  <c:v>6.4638664934715262E-3</c:v>
                </c:pt>
                <c:pt idx="16">
                  <c:v>4.5446451990596159E-3</c:v>
                </c:pt>
                <c:pt idx="17">
                  <c:v>2.7694526022883359E-3</c:v>
                </c:pt>
                <c:pt idx="18">
                  <c:v>1.1368473148603009E-3</c:v>
                </c:pt>
                <c:pt idx="19">
                  <c:v>-3.5658924675774362E-4</c:v>
                </c:pt>
                <c:pt idx="20">
                  <c:v>-1.7203879608542749E-3</c:v>
                </c:pt>
                <c:pt idx="21">
                  <c:v>-2.9541962718420134E-3</c:v>
                </c:pt>
                <c:pt idx="22">
                  <c:v>-4.0744709618311115E-3</c:v>
                </c:pt>
                <c:pt idx="23">
                  <c:v>-5.0911945375942125E-3</c:v>
                </c:pt>
                <c:pt idx="24">
                  <c:v>-6.015298863457974E-3</c:v>
                </c:pt>
                <c:pt idx="25">
                  <c:v>-6.8713027455256093E-3</c:v>
                </c:pt>
                <c:pt idx="26">
                  <c:v>-7.671733217142207E-3</c:v>
                </c:pt>
                <c:pt idx="27">
                  <c:v>-8.4109144715956985E-3</c:v>
                </c:pt>
                <c:pt idx="28">
                  <c:v>-9.0953616852516017E-3</c:v>
                </c:pt>
                <c:pt idx="29">
                  <c:v>-9.731742146716571E-3</c:v>
                </c:pt>
                <c:pt idx="30">
                  <c:v>-1.0326371507793364E-2</c:v>
                </c:pt>
                <c:pt idx="31">
                  <c:v>-1.0901818441640287E-2</c:v>
                </c:pt>
                <c:pt idx="32">
                  <c:v>-1.1447163024797202E-2</c:v>
                </c:pt>
                <c:pt idx="33">
                  <c:v>-1.1965454752583482E-2</c:v>
                </c:pt>
                <c:pt idx="34">
                  <c:v>-1.2459505672354876E-2</c:v>
                </c:pt>
                <c:pt idx="35">
                  <c:v>-1.2931693473693606E-2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1.1450379983068748E-2</c:v>
                </c:pt>
                <c:pt idx="1">
                  <c:v>1.52124735814676E-2</c:v>
                </c:pt>
                <c:pt idx="2">
                  <c:v>1.7344238125032607E-2</c:v>
                </c:pt>
                <c:pt idx="3">
                  <c:v>1.8533613555878903E-2</c:v>
                </c:pt>
                <c:pt idx="4">
                  <c:v>1.908081983411547E-2</c:v>
                </c:pt>
                <c:pt idx="5">
                  <c:v>1.915704435319765E-2</c:v>
                </c:pt>
                <c:pt idx="6">
                  <c:v>1.8901269874789683E-2</c:v>
                </c:pt>
                <c:pt idx="7">
                  <c:v>1.8384242673707085E-2</c:v>
                </c:pt>
                <c:pt idx="8">
                  <c:v>1.7672150617483728E-2</c:v>
                </c:pt>
                <c:pt idx="9">
                  <c:v>1.6818983822318501E-2</c:v>
                </c:pt>
                <c:pt idx="10">
                  <c:v>1.6656662935691235E-2</c:v>
                </c:pt>
                <c:pt idx="11">
                  <c:v>1.5314707305357889E-2</c:v>
                </c:pt>
                <c:pt idx="12">
                  <c:v>1.3739391179979688E-2</c:v>
                </c:pt>
                <c:pt idx="13">
                  <c:v>1.207055954327152E-2</c:v>
                </c:pt>
                <c:pt idx="14">
                  <c:v>1.03736946773616E-2</c:v>
                </c:pt>
                <c:pt idx="15">
                  <c:v>8.6913985608985111E-3</c:v>
                </c:pt>
                <c:pt idx="16">
                  <c:v>7.0919166945495604E-3</c:v>
                </c:pt>
                <c:pt idx="17">
                  <c:v>5.5736468497902258E-3</c:v>
                </c:pt>
                <c:pt idx="18">
                  <c:v>4.149944287145102E-3</c:v>
                </c:pt>
                <c:pt idx="19">
                  <c:v>2.8305869189528821E-3</c:v>
                </c:pt>
                <c:pt idx="20">
                  <c:v>1.6260980255198287E-3</c:v>
                </c:pt>
                <c:pt idx="21">
                  <c:v>5.2722561804219303E-4</c:v>
                </c:pt>
                <c:pt idx="22">
                  <c:v>-4.6104000911484366E-4</c:v>
                </c:pt>
                <c:pt idx="23">
                  <c:v>-1.3417148435540538E-3</c:v>
                </c:pt>
                <c:pt idx="24">
                  <c:v>-2.1199802351679065E-3</c:v>
                </c:pt>
                <c:pt idx="25">
                  <c:v>-2.791383462712127E-3</c:v>
                </c:pt>
                <c:pt idx="26">
                  <c:v>-3.3998482479848935E-3</c:v>
                </c:pt>
                <c:pt idx="27">
                  <c:v>-3.9334093952662075E-3</c:v>
                </c:pt>
                <c:pt idx="28">
                  <c:v>-4.3960844678496702E-3</c:v>
                </c:pt>
                <c:pt idx="29">
                  <c:v>-4.792743065728744E-3</c:v>
                </c:pt>
                <c:pt idx="30">
                  <c:v>-5.1288809621719E-3</c:v>
                </c:pt>
                <c:pt idx="31">
                  <c:v>-5.4190367356043989E-3</c:v>
                </c:pt>
                <c:pt idx="32">
                  <c:v>-5.6625914069182715E-3</c:v>
                </c:pt>
                <c:pt idx="33">
                  <c:v>-5.8635315496136098E-3</c:v>
                </c:pt>
                <c:pt idx="34">
                  <c:v>-6.0259519059046029E-3</c:v>
                </c:pt>
                <c:pt idx="35">
                  <c:v>-6.1537912523520477E-3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1.8841361433821646E-2</c:v>
                </c:pt>
                <c:pt idx="1">
                  <c:v>2.1231235606642862E-2</c:v>
                </c:pt>
                <c:pt idx="2">
                  <c:v>2.2560768789128272E-2</c:v>
                </c:pt>
                <c:pt idx="3">
                  <c:v>2.3540319163584122E-2</c:v>
                </c:pt>
                <c:pt idx="4">
                  <c:v>2.4169191017544334E-2</c:v>
                </c:pt>
                <c:pt idx="5">
                  <c:v>2.4489051108422588E-2</c:v>
                </c:pt>
                <c:pt idx="6">
                  <c:v>2.4561331264293162E-2</c:v>
                </c:pt>
                <c:pt idx="7">
                  <c:v>2.4404252509990121E-2</c:v>
                </c:pt>
                <c:pt idx="8">
                  <c:v>2.4058234895092401E-2</c:v>
                </c:pt>
                <c:pt idx="9">
                  <c:v>2.3576733855897203E-2</c:v>
                </c:pt>
                <c:pt idx="10">
                  <c:v>2.4560392609985326E-2</c:v>
                </c:pt>
                <c:pt idx="11">
                  <c:v>2.3008170893644042E-2</c:v>
                </c:pt>
                <c:pt idx="12">
                  <c:v>2.1202636522418716E-2</c:v>
                </c:pt>
                <c:pt idx="13">
                  <c:v>1.9331223406886755E-2</c:v>
                </c:pt>
                <c:pt idx="14">
                  <c:v>1.7448901324759403E-2</c:v>
                </c:pt>
                <c:pt idx="15">
                  <c:v>1.5587080151723498E-2</c:v>
                </c:pt>
                <c:pt idx="16">
                  <c:v>1.3832953199955478E-2</c:v>
                </c:pt>
                <c:pt idx="17">
                  <c:v>1.2150697723366077E-2</c:v>
                </c:pt>
                <c:pt idx="18">
                  <c:v>1.0552872488782006E-2</c:v>
                </c:pt>
                <c:pt idx="19">
                  <c:v>9.050702454013182E-3</c:v>
                </c:pt>
                <c:pt idx="20">
                  <c:v>7.6412843248006013E-3</c:v>
                </c:pt>
                <c:pt idx="21">
                  <c:v>6.3520640159735464E-3</c:v>
                </c:pt>
                <c:pt idx="22">
                  <c:v>5.1689834652595135E-3</c:v>
                </c:pt>
                <c:pt idx="23">
                  <c:v>4.0899268538716615E-3</c:v>
                </c:pt>
                <c:pt idx="24">
                  <c:v>3.1110823657491959E-3</c:v>
                </c:pt>
                <c:pt idx="25">
                  <c:v>2.1943090781972874E-3</c:v>
                </c:pt>
                <c:pt idx="26">
                  <c:v>1.3673267339961992E-3</c:v>
                </c:pt>
                <c:pt idx="27">
                  <c:v>6.2438414485366245E-4</c:v>
                </c:pt>
                <c:pt idx="28">
                  <c:v>-4.1366383144225694E-5</c:v>
                </c:pt>
                <c:pt idx="29">
                  <c:v>-6.375175288804158E-4</c:v>
                </c:pt>
                <c:pt idx="30">
                  <c:v>-1.1711642727537663E-3</c:v>
                </c:pt>
                <c:pt idx="31">
                  <c:v>-1.6637749942488567E-3</c:v>
                </c:pt>
                <c:pt idx="32">
                  <c:v>-2.1070218280995201E-3</c:v>
                </c:pt>
                <c:pt idx="33">
                  <c:v>-2.5048552068656083E-3</c:v>
                </c:pt>
                <c:pt idx="34">
                  <c:v>-2.8612587492876651E-3</c:v>
                </c:pt>
                <c:pt idx="35">
                  <c:v>-3.180152496978117E-3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1.6285212396931703E-2</c:v>
                </c:pt>
                <c:pt idx="1">
                  <c:v>1.981413750255312E-2</c:v>
                </c:pt>
                <c:pt idx="2">
                  <c:v>2.1813883527594502E-2</c:v>
                </c:pt>
                <c:pt idx="3">
                  <c:v>2.3055538356672622E-2</c:v>
                </c:pt>
                <c:pt idx="4">
                  <c:v>2.3512363253005875E-2</c:v>
                </c:pt>
                <c:pt idx="5">
                  <c:v>2.3373056982322726E-2</c:v>
                </c:pt>
                <c:pt idx="6">
                  <c:v>2.2911551558997933E-2</c:v>
                </c:pt>
                <c:pt idx="7">
                  <c:v>2.2336332859533181E-2</c:v>
                </c:pt>
                <c:pt idx="8">
                  <c:v>2.1799421534240304E-2</c:v>
                </c:pt>
                <c:pt idx="9">
                  <c:v>2.1429360357382521E-2</c:v>
                </c:pt>
                <c:pt idx="10">
                  <c:v>2.2204501088374462E-2</c:v>
                </c:pt>
                <c:pt idx="11">
                  <c:v>2.193155340630315E-2</c:v>
                </c:pt>
                <c:pt idx="12">
                  <c:v>2.1635032696768031E-2</c:v>
                </c:pt>
                <c:pt idx="13">
                  <c:v>2.1438036210578382E-2</c:v>
                </c:pt>
                <c:pt idx="14">
                  <c:v>2.135847376307165E-2</c:v>
                </c:pt>
                <c:pt idx="15">
                  <c:v>2.1402303724461946E-2</c:v>
                </c:pt>
                <c:pt idx="16">
                  <c:v>2.1611827946618423E-2</c:v>
                </c:pt>
                <c:pt idx="17">
                  <c:v>2.1984994454644635E-2</c:v>
                </c:pt>
                <c:pt idx="18">
                  <c:v>2.2514651517092199E-2</c:v>
                </c:pt>
                <c:pt idx="19">
                  <c:v>2.3192823112199834E-2</c:v>
                </c:pt>
                <c:pt idx="20">
                  <c:v>2.4009625954357849E-2</c:v>
                </c:pt>
                <c:pt idx="21">
                  <c:v>2.4960044128379266E-2</c:v>
                </c:pt>
                <c:pt idx="22">
                  <c:v>2.6028071639444317E-2</c:v>
                </c:pt>
                <c:pt idx="23">
                  <c:v>2.720380989129989E-2</c:v>
                </c:pt>
                <c:pt idx="24">
                  <c:v>2.8476914790481311E-2</c:v>
                </c:pt>
                <c:pt idx="25">
                  <c:v>2.9832647316445637E-2</c:v>
                </c:pt>
                <c:pt idx="26">
                  <c:v>3.1258212179499534E-2</c:v>
                </c:pt>
                <c:pt idx="27">
                  <c:v>3.2732577309325217E-2</c:v>
                </c:pt>
                <c:pt idx="28">
                  <c:v>3.4250274101279787E-2</c:v>
                </c:pt>
                <c:pt idx="29">
                  <c:v>3.580740783966152E-2</c:v>
                </c:pt>
                <c:pt idx="30">
                  <c:v>3.7400475151352586E-2</c:v>
                </c:pt>
                <c:pt idx="31">
                  <c:v>3.9018363003561873E-2</c:v>
                </c:pt>
                <c:pt idx="32">
                  <c:v>4.0659100398966475E-2</c:v>
                </c:pt>
                <c:pt idx="33">
                  <c:v>4.2322549435859003E-2</c:v>
                </c:pt>
                <c:pt idx="34">
                  <c:v>4.4008952386009215E-2</c:v>
                </c:pt>
                <c:pt idx="35">
                  <c:v>4.5718665360370059E-2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1.4510929699844466E-2</c:v>
                      </c:pt>
                      <c:pt idx="1">
                        <c:v>1.8235152056604198E-2</c:v>
                      </c:pt>
                      <c:pt idx="2">
                        <c:v>2.0331331056848256E-2</c:v>
                      </c:pt>
                      <c:pt idx="3">
                        <c:v>2.1476411227323355E-2</c:v>
                      </c:pt>
                      <c:pt idx="4">
                        <c:v>2.1964095894172475E-2</c:v>
                      </c:pt>
                      <c:pt idx="5">
                        <c:v>2.1970102777669531E-2</c:v>
                      </c:pt>
                      <c:pt idx="6">
                        <c:v>2.1640111998315392E-2</c:v>
                      </c:pt>
                      <c:pt idx="7">
                        <c:v>2.1041744645160954E-2</c:v>
                      </c:pt>
                      <c:pt idx="8">
                        <c:v>2.0238127216990476E-2</c:v>
                      </c:pt>
                      <c:pt idx="9">
                        <c:v>1.9280043172443584E-2</c:v>
                      </c:pt>
                      <c:pt idx="10">
                        <c:v>1.9234060914494977E-2</c:v>
                      </c:pt>
                      <c:pt idx="11">
                        <c:v>1.7575108131893113E-2</c:v>
                      </c:pt>
                      <c:pt idx="12">
                        <c:v>1.5671228574116736E-2</c:v>
                      </c:pt>
                      <c:pt idx="13">
                        <c:v>1.3666104351731656E-2</c:v>
                      </c:pt>
                      <c:pt idx="14">
                        <c:v>1.1624686108338445E-2</c:v>
                      </c:pt>
                      <c:pt idx="15">
                        <c:v>9.5873921154288055E-3</c:v>
                      </c:pt>
                      <c:pt idx="16">
                        <c:v>7.6304613685473921E-3</c:v>
                      </c:pt>
                      <c:pt idx="17">
                        <c:v>5.7399069888919296E-3</c:v>
                      </c:pt>
                      <c:pt idx="18">
                        <c:v>3.9281896490048762E-3</c:v>
                      </c:pt>
                      <c:pt idx="19">
                        <c:v>2.2051777837399644E-3</c:v>
                      </c:pt>
                      <c:pt idx="20">
                        <c:v>5.808700397147426E-4</c:v>
                      </c:pt>
                      <c:pt idx="21">
                        <c:v>-9.4769333099353759E-4</c:v>
                      </c:pt>
                      <c:pt idx="22">
                        <c:v>-2.3765596147182766E-3</c:v>
                      </c:pt>
                      <c:pt idx="23">
                        <c:v>-3.7056851809922353E-3</c:v>
                      </c:pt>
                      <c:pt idx="24">
                        <c:v>-4.936993117495958E-3</c:v>
                      </c:pt>
                      <c:pt idx="25">
                        <c:v>-6.0671278804623752E-3</c:v>
                      </c:pt>
                      <c:pt idx="26">
                        <c:v>-7.1298492081645071E-3</c:v>
                      </c:pt>
                      <c:pt idx="27">
                        <c:v>-8.1112450855180818E-3</c:v>
                      </c:pt>
                      <c:pt idx="28">
                        <c:v>-9.0120677678546812E-3</c:v>
                      </c:pt>
                      <c:pt idx="29">
                        <c:v>-9.833931356683201E-3</c:v>
                      </c:pt>
                      <c:pt idx="30">
                        <c:v>-1.0579124165672416E-2</c:v>
                      </c:pt>
                      <c:pt idx="31">
                        <c:v>-1.1261495455624271E-2</c:v>
                      </c:pt>
                      <c:pt idx="32">
                        <c:v>-1.1875093568737061E-2</c:v>
                      </c:pt>
                      <c:pt idx="33">
                        <c:v>-1.2421213817836563E-2</c:v>
                      </c:pt>
                      <c:pt idx="34">
                        <c:v>-1.2901462919925666E-2</c:v>
                      </c:pt>
                      <c:pt idx="35">
                        <c:v>-1.3317552460717308E-2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-3.2077546840832971E-3</c:v>
                </c:pt>
                <c:pt idx="1">
                  <c:v>-5.6302990261538621E-3</c:v>
                </c:pt>
                <c:pt idx="2">
                  <c:v>-7.1115059325215224E-3</c:v>
                </c:pt>
                <c:pt idx="3">
                  <c:v>-8.3694084403029834E-3</c:v>
                </c:pt>
                <c:pt idx="4">
                  <c:v>-9.3830341523005734E-3</c:v>
                </c:pt>
                <c:pt idx="5">
                  <c:v>-1.012326210990766E-2</c:v>
                </c:pt>
                <c:pt idx="6">
                  <c:v>-1.0614569681469899E-2</c:v>
                </c:pt>
                <c:pt idx="7">
                  <c:v>-1.0915159460009982E-2</c:v>
                </c:pt>
                <c:pt idx="8">
                  <c:v>-1.1079081714679195E-2</c:v>
                </c:pt>
                <c:pt idx="9">
                  <c:v>-1.1151984058682562E-2</c:v>
                </c:pt>
                <c:pt idx="10">
                  <c:v>-1.1517756689135239E-2</c:v>
                </c:pt>
                <c:pt idx="11">
                  <c:v>-1.1445996293670824E-2</c:v>
                </c:pt>
                <c:pt idx="12">
                  <c:v>-1.1133451672356909E-2</c:v>
                </c:pt>
                <c:pt idx="13">
                  <c:v>-1.0750775777110921E-2</c:v>
                </c:pt>
                <c:pt idx="14">
                  <c:v>-1.0341814679633021E-2</c:v>
                </c:pt>
                <c:pt idx="15">
                  <c:v>-9.9335233605816198E-3</c:v>
                </c:pt>
                <c:pt idx="16">
                  <c:v>-9.5364174572954985E-3</c:v>
                </c:pt>
                <c:pt idx="17">
                  <c:v>-9.1812624270687371E-3</c:v>
                </c:pt>
                <c:pt idx="18">
                  <c:v>-8.8779630360489303E-3</c:v>
                </c:pt>
                <c:pt idx="19">
                  <c:v>-8.6324679634132151E-3</c:v>
                </c:pt>
                <c:pt idx="20">
                  <c:v>-8.442800052500643E-3</c:v>
                </c:pt>
                <c:pt idx="21">
                  <c:v>-8.317970569492017E-3</c:v>
                </c:pt>
                <c:pt idx="22">
                  <c:v>-8.2478394645724151E-3</c:v>
                </c:pt>
                <c:pt idx="23">
                  <c:v>-8.2276038248002559E-3</c:v>
                </c:pt>
                <c:pt idx="24">
                  <c:v>-8.2524266234029753E-3</c:v>
                </c:pt>
                <c:pt idx="25">
                  <c:v>-8.3052461980176462E-3</c:v>
                </c:pt>
                <c:pt idx="26">
                  <c:v>-8.4106912358972163E-3</c:v>
                </c:pt>
                <c:pt idx="27">
                  <c:v>-8.5445146655847015E-3</c:v>
                </c:pt>
                <c:pt idx="28">
                  <c:v>-8.6986447010986012E-3</c:v>
                </c:pt>
                <c:pt idx="29">
                  <c:v>-8.8665472763113096E-3</c:v>
                </c:pt>
                <c:pt idx="30">
                  <c:v>-9.0431506453720889E-3</c:v>
                </c:pt>
                <c:pt idx="31">
                  <c:v>-9.227336685069254E-3</c:v>
                </c:pt>
                <c:pt idx="32">
                  <c:v>-9.4122169997097327E-3</c:v>
                </c:pt>
                <c:pt idx="33">
                  <c:v>-9.5950603772609888E-3</c:v>
                </c:pt>
                <c:pt idx="34">
                  <c:v>-9.7734379724521148E-3</c:v>
                </c:pt>
                <c:pt idx="35">
                  <c:v>-9.9455292609076373E-3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6.4364749762635398E-3</c:v>
                </c:pt>
                <c:pt idx="1">
                  <c:v>6.3903750258578196E-3</c:v>
                </c:pt>
                <c:pt idx="2">
                  <c:v>6.5084801041728202E-3</c:v>
                </c:pt>
                <c:pt idx="3">
                  <c:v>6.6701332649166112E-3</c:v>
                </c:pt>
                <c:pt idx="4">
                  <c:v>6.9562381030541243E-3</c:v>
                </c:pt>
                <c:pt idx="5">
                  <c:v>7.4455184854822498E-3</c:v>
                </c:pt>
                <c:pt idx="6">
                  <c:v>8.1782178448694953E-3</c:v>
                </c:pt>
                <c:pt idx="7">
                  <c:v>9.105501071000166E-3</c:v>
                </c:pt>
                <c:pt idx="8">
                  <c:v>1.0195511948467795E-2</c:v>
                </c:pt>
                <c:pt idx="9">
                  <c:v>1.1419317568324372E-2</c:v>
                </c:pt>
                <c:pt idx="10">
                  <c:v>1.2776377473461498E-2</c:v>
                </c:pt>
                <c:pt idx="11">
                  <c:v>1.4073987880137029E-2</c:v>
                </c:pt>
                <c:pt idx="12">
                  <c:v>1.5637276063689365E-2</c:v>
                </c:pt>
                <c:pt idx="13">
                  <c:v>1.7324429515702455E-2</c:v>
                </c:pt>
                <c:pt idx="14">
                  <c:v>1.9096754603943999E-2</c:v>
                </c:pt>
                <c:pt idx="15">
                  <c:v>2.0929940178510797E-2</c:v>
                </c:pt>
                <c:pt idx="16">
                  <c:v>2.2918508133613624E-2</c:v>
                </c:pt>
                <c:pt idx="17">
                  <c:v>2.4940059208120147E-2</c:v>
                </c:pt>
                <c:pt idx="18">
                  <c:v>2.6970771976807306E-2</c:v>
                </c:pt>
                <c:pt idx="19">
                  <c:v>2.899922697265378E-2</c:v>
                </c:pt>
                <c:pt idx="20">
                  <c:v>3.1017937161723408E-2</c:v>
                </c:pt>
                <c:pt idx="21">
                  <c:v>3.3018823519727958E-2</c:v>
                </c:pt>
                <c:pt idx="22">
                  <c:v>3.5003262767879129E-2</c:v>
                </c:pt>
                <c:pt idx="23">
                  <c:v>3.6971688040792205E-2</c:v>
                </c:pt>
                <c:pt idx="24">
                  <c:v>3.8923928562797139E-2</c:v>
                </c:pt>
                <c:pt idx="25">
                  <c:v>4.0858393589568776E-2</c:v>
                </c:pt>
                <c:pt idx="26">
                  <c:v>4.2717053277974593E-2</c:v>
                </c:pt>
                <c:pt idx="27">
                  <c:v>4.4555377440018473E-2</c:v>
                </c:pt>
                <c:pt idx="28">
                  <c:v>4.6384052243569229E-2</c:v>
                </c:pt>
                <c:pt idx="29">
                  <c:v>4.8207051505022358E-2</c:v>
                </c:pt>
                <c:pt idx="30">
                  <c:v>5.0026804559549998E-2</c:v>
                </c:pt>
                <c:pt idx="31">
                  <c:v>5.1816055282126294E-2</c:v>
                </c:pt>
                <c:pt idx="32">
                  <c:v>5.360296744767945E-2</c:v>
                </c:pt>
                <c:pt idx="33">
                  <c:v>5.5391924209123866E-2</c:v>
                </c:pt>
                <c:pt idx="34">
                  <c:v>5.7184968201305253E-2</c:v>
                </c:pt>
                <c:pt idx="35">
                  <c:v>5.8983536765485622E-2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-2.8983004478821961E-3</c:v>
                </c:pt>
                <c:pt idx="1">
                  <c:v>-6.573202765306041E-3</c:v>
                </c:pt>
                <c:pt idx="2">
                  <c:v>-8.6045660077084252E-3</c:v>
                </c:pt>
                <c:pt idx="3">
                  <c:v>-1.0297342941985699E-2</c:v>
                </c:pt>
                <c:pt idx="4">
                  <c:v>-1.1672230676298301E-2</c:v>
                </c:pt>
                <c:pt idx="5">
                  <c:v>-1.2691840246745523E-2</c:v>
                </c:pt>
                <c:pt idx="6">
                  <c:v>-1.3386405707383031E-2</c:v>
                </c:pt>
                <c:pt idx="7">
                  <c:v>-1.3817263626465071E-2</c:v>
                </c:pt>
                <c:pt idx="8">
                  <c:v>-1.4049500695598294E-2</c:v>
                </c:pt>
                <c:pt idx="9">
                  <c:v>-1.4141785610905844E-2</c:v>
                </c:pt>
                <c:pt idx="10">
                  <c:v>-1.4376021577344522E-2</c:v>
                </c:pt>
                <c:pt idx="11">
                  <c:v>-1.4417155345598509E-2</c:v>
                </c:pt>
                <c:pt idx="12">
                  <c:v>-1.4111095065851398E-2</c:v>
                </c:pt>
                <c:pt idx="13">
                  <c:v>-1.3700224966953667E-2</c:v>
                </c:pt>
                <c:pt idx="14">
                  <c:v>-1.324062783298452E-2</c:v>
                </c:pt>
                <c:pt idx="15">
                  <c:v>-1.2767460488006699E-2</c:v>
                </c:pt>
                <c:pt idx="16">
                  <c:v>-1.2317356546701075E-2</c:v>
                </c:pt>
                <c:pt idx="17">
                  <c:v>-1.1916593868980696E-2</c:v>
                </c:pt>
                <c:pt idx="18">
                  <c:v>-1.1578103503539272E-2</c:v>
                </c:pt>
                <c:pt idx="19">
                  <c:v>-1.1313408185999241E-2</c:v>
                </c:pt>
                <c:pt idx="20">
                  <c:v>-1.1128283036340059E-2</c:v>
                </c:pt>
                <c:pt idx="21">
                  <c:v>-1.1024738644623833E-2</c:v>
                </c:pt>
                <c:pt idx="22">
                  <c:v>-1.1001526179384213E-2</c:v>
                </c:pt>
                <c:pt idx="23">
                  <c:v>-1.1054558201499032E-2</c:v>
                </c:pt>
                <c:pt idx="24">
                  <c:v>-1.1179079926588953E-2</c:v>
                </c:pt>
                <c:pt idx="25">
                  <c:v>-1.1367368743106399E-2</c:v>
                </c:pt>
                <c:pt idx="26">
                  <c:v>-1.1611872121725764E-2</c:v>
                </c:pt>
                <c:pt idx="27">
                  <c:v>-1.1905474182059228E-2</c:v>
                </c:pt>
                <c:pt idx="28">
                  <c:v>-1.2240872528746394E-2</c:v>
                </c:pt>
                <c:pt idx="29">
                  <c:v>-1.261029940790237E-2</c:v>
                </c:pt>
                <c:pt idx="30">
                  <c:v>-1.3007312622014156E-2</c:v>
                </c:pt>
                <c:pt idx="31">
                  <c:v>-1.3425383708696503E-2</c:v>
                </c:pt>
                <c:pt idx="32">
                  <c:v>-1.3859636684741772E-2</c:v>
                </c:pt>
                <c:pt idx="33">
                  <c:v>-1.4307184337557732E-2</c:v>
                </c:pt>
                <c:pt idx="34">
                  <c:v>-1.4764471129571355E-2</c:v>
                </c:pt>
                <c:pt idx="35">
                  <c:v>-1.5228506578786605E-2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4.9279546948319819E-3</c:v>
                </c:pt>
                <c:pt idx="1">
                  <c:v>3.421968261765107E-3</c:v>
                </c:pt>
                <c:pt idx="2">
                  <c:v>3.1057547260808782E-3</c:v>
                </c:pt>
                <c:pt idx="3">
                  <c:v>2.9887065644811361E-3</c:v>
                </c:pt>
                <c:pt idx="4">
                  <c:v>2.9351671326423023E-3</c:v>
                </c:pt>
                <c:pt idx="5">
                  <c:v>2.9339527544109956E-3</c:v>
                </c:pt>
                <c:pt idx="6">
                  <c:v>2.9925915298962824E-3</c:v>
                </c:pt>
                <c:pt idx="7">
                  <c:v>3.0973128437332687E-3</c:v>
                </c:pt>
                <c:pt idx="8">
                  <c:v>3.2435350816362174E-3</c:v>
                </c:pt>
                <c:pt idx="9">
                  <c:v>3.4250244624087767E-3</c:v>
                </c:pt>
                <c:pt idx="10">
                  <c:v>4.0045028682804684E-3</c:v>
                </c:pt>
                <c:pt idx="11">
                  <c:v>3.8574524427872348E-3</c:v>
                </c:pt>
                <c:pt idx="12">
                  <c:v>3.9331054955629163E-3</c:v>
                </c:pt>
                <c:pt idx="13">
                  <c:v>4.0765102800444097E-3</c:v>
                </c:pt>
                <c:pt idx="14">
                  <c:v>4.2566700458550599E-3</c:v>
                </c:pt>
                <c:pt idx="15">
                  <c:v>4.4626752623528887E-3</c:v>
                </c:pt>
                <c:pt idx="16">
                  <c:v>4.7059101477990861E-3</c:v>
                </c:pt>
                <c:pt idx="17">
                  <c:v>4.9572170303153751E-3</c:v>
                </c:pt>
                <c:pt idx="18">
                  <c:v>5.2162410059517494E-3</c:v>
                </c:pt>
                <c:pt idx="19">
                  <c:v>5.4798178104149553E-3</c:v>
                </c:pt>
                <c:pt idx="20">
                  <c:v>5.7438372797398163E-3</c:v>
                </c:pt>
                <c:pt idx="21">
                  <c:v>6.009038959477131E-3</c:v>
                </c:pt>
                <c:pt idx="22">
                  <c:v>6.2715373597506119E-3</c:v>
                </c:pt>
                <c:pt idx="23">
                  <c:v>6.5308558401049321E-3</c:v>
                </c:pt>
                <c:pt idx="24">
                  <c:v>6.7862478771569812E-3</c:v>
                </c:pt>
                <c:pt idx="25">
                  <c:v>7.0332841646454369E-3</c:v>
                </c:pt>
                <c:pt idx="26">
                  <c:v>7.272254748894813E-3</c:v>
                </c:pt>
                <c:pt idx="27">
                  <c:v>7.5082888672137749E-3</c:v>
                </c:pt>
                <c:pt idx="28">
                  <c:v>7.7409168001238982E-3</c:v>
                </c:pt>
                <c:pt idx="29">
                  <c:v>7.970428760302406E-3</c:v>
                </c:pt>
                <c:pt idx="30">
                  <c:v>8.1972008615800451E-3</c:v>
                </c:pt>
                <c:pt idx="31">
                  <c:v>8.4170152365763418E-3</c:v>
                </c:pt>
                <c:pt idx="32">
                  <c:v>8.6359955689838674E-3</c:v>
                </c:pt>
                <c:pt idx="33">
                  <c:v>8.8535254410111452E-3</c:v>
                </c:pt>
                <c:pt idx="34">
                  <c:v>9.0699118745822815E-3</c:v>
                </c:pt>
                <c:pt idx="35">
                  <c:v>9.2855561876703518E-3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2.6043526144199358E-3</c:v>
                </c:pt>
                <c:pt idx="1">
                  <c:v>9.8197474515515637E-4</c:v>
                </c:pt>
                <c:pt idx="2">
                  <c:v>-7.1745511071408252E-4</c:v>
                </c:pt>
                <c:pt idx="3">
                  <c:v>-2.1603347641440118E-3</c:v>
                </c:pt>
                <c:pt idx="4">
                  <c:v>-3.134330469029778E-3</c:v>
                </c:pt>
                <c:pt idx="5">
                  <c:v>-3.5985022815538947E-3</c:v>
                </c:pt>
                <c:pt idx="6">
                  <c:v>-3.5984241570200526E-3</c:v>
                </c:pt>
                <c:pt idx="7">
                  <c:v>-3.258527567423064E-3</c:v>
                </c:pt>
                <c:pt idx="8">
                  <c:v>-2.6776115155022762E-3</c:v>
                </c:pt>
                <c:pt idx="9">
                  <c:v>-1.9326047566090576E-3</c:v>
                </c:pt>
                <c:pt idx="10">
                  <c:v>-1.086531709092009E-3</c:v>
                </c:pt>
                <c:pt idx="11">
                  <c:v>-2.6964104059579164E-4</c:v>
                </c:pt>
                <c:pt idx="12">
                  <c:v>7.5957123815917349E-4</c:v>
                </c:pt>
                <c:pt idx="13">
                  <c:v>1.9368712953380385E-3</c:v>
                </c:pt>
                <c:pt idx="14">
                  <c:v>3.2184292199002318E-3</c:v>
                </c:pt>
                <c:pt idx="15">
                  <c:v>4.5605384400577709E-3</c:v>
                </c:pt>
                <c:pt idx="16">
                  <c:v>6.00524595872165E-3</c:v>
                </c:pt>
                <c:pt idx="17">
                  <c:v>7.4419924421256223E-3</c:v>
                </c:pt>
                <c:pt idx="18">
                  <c:v>8.8412321234112579E-3</c:v>
                </c:pt>
                <c:pt idx="19">
                  <c:v>1.0188702735594468E-2</c:v>
                </c:pt>
                <c:pt idx="20">
                  <c:v>1.1478025982141871E-2</c:v>
                </c:pt>
                <c:pt idx="21">
                  <c:v>1.2699399890735208E-2</c:v>
                </c:pt>
                <c:pt idx="22">
                  <c:v>1.3861292751736087E-2</c:v>
                </c:pt>
                <c:pt idx="23">
                  <c:v>1.4966230484892318E-2</c:v>
                </c:pt>
                <c:pt idx="24">
                  <c:v>1.6017411637283319E-2</c:v>
                </c:pt>
                <c:pt idx="25">
                  <c:v>1.7021455825360077E-2</c:v>
                </c:pt>
                <c:pt idx="26">
                  <c:v>1.792961480299704E-2</c:v>
                </c:pt>
                <c:pt idx="27">
                  <c:v>1.8798599424073803E-2</c:v>
                </c:pt>
                <c:pt idx="28">
                  <c:v>1.9640994504423359E-2</c:v>
                </c:pt>
                <c:pt idx="29">
                  <c:v>2.0464312934270978E-2</c:v>
                </c:pt>
                <c:pt idx="30">
                  <c:v>2.1274025917739303E-2</c:v>
                </c:pt>
                <c:pt idx="31">
                  <c:v>2.2054928431959775E-2</c:v>
                </c:pt>
                <c:pt idx="32">
                  <c:v>2.2830047124325237E-2</c:v>
                </c:pt>
                <c:pt idx="33">
                  <c:v>2.3604969410469856E-2</c:v>
                </c:pt>
                <c:pt idx="34">
                  <c:v>2.4383036066097263E-2</c:v>
                </c:pt>
                <c:pt idx="35">
                  <c:v>2.5166699244521196E-2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5.9425382718247821E-3</c:v>
                </c:pt>
                <c:pt idx="1">
                  <c:v>1.3368594582414906E-2</c:v>
                </c:pt>
                <c:pt idx="2">
                  <c:v>1.8711299097158296E-2</c:v>
                </c:pt>
                <c:pt idx="3">
                  <c:v>2.2641972514240605E-2</c:v>
                </c:pt>
                <c:pt idx="4">
                  <c:v>2.5835960534974944E-2</c:v>
                </c:pt>
                <c:pt idx="5">
                  <c:v>2.8242476368037561E-2</c:v>
                </c:pt>
                <c:pt idx="6">
                  <c:v>2.9862418799227353E-2</c:v>
                </c:pt>
                <c:pt idx="7">
                  <c:v>3.0783721890486504E-2</c:v>
                </c:pt>
                <c:pt idx="8">
                  <c:v>3.1084623214683305E-2</c:v>
                </c:pt>
                <c:pt idx="9">
                  <c:v>3.0745945945422681E-2</c:v>
                </c:pt>
                <c:pt idx="10">
                  <c:v>3.0070609107805568E-2</c:v>
                </c:pt>
                <c:pt idx="11">
                  <c:v>2.8704965469881216E-2</c:v>
                </c:pt>
                <c:pt idx="12">
                  <c:v>2.6722888873037975E-2</c:v>
                </c:pt>
                <c:pt idx="13">
                  <c:v>2.4284071004895491E-2</c:v>
                </c:pt>
                <c:pt idx="14">
                  <c:v>2.154082492654541E-2</c:v>
                </c:pt>
                <c:pt idx="15">
                  <c:v>1.862399729528863E-2</c:v>
                </c:pt>
                <c:pt idx="16">
                  <c:v>1.5599022218990788E-2</c:v>
                </c:pt>
                <c:pt idx="17">
                  <c:v>1.2575770314196211E-2</c:v>
                </c:pt>
                <c:pt idx="18">
                  <c:v>9.61856518513593E-3</c:v>
                </c:pt>
                <c:pt idx="19">
                  <c:v>6.7656547567744862E-3</c:v>
                </c:pt>
                <c:pt idx="20">
                  <c:v>4.0439542233896564E-3</c:v>
                </c:pt>
                <c:pt idx="21">
                  <c:v>1.4552635989484308E-3</c:v>
                </c:pt>
                <c:pt idx="22">
                  <c:v>-9.9166697270847148E-4</c:v>
                </c:pt>
                <c:pt idx="23">
                  <c:v>-3.2962235091184011E-3</c:v>
                </c:pt>
                <c:pt idx="24">
                  <c:v>-5.4618541515540908E-3</c:v>
                </c:pt>
                <c:pt idx="25">
                  <c:v>-7.4844404888517735E-3</c:v>
                </c:pt>
                <c:pt idx="26">
                  <c:v>-9.3773402731128774E-3</c:v>
                </c:pt>
                <c:pt idx="27">
                  <c:v>-1.1158436074771516E-2</c:v>
                </c:pt>
                <c:pt idx="28">
                  <c:v>-1.2838175742297731E-2</c:v>
                </c:pt>
                <c:pt idx="29">
                  <c:v>-1.4420074004533712E-2</c:v>
                </c:pt>
                <c:pt idx="30">
                  <c:v>-1.590882402087701E-2</c:v>
                </c:pt>
                <c:pt idx="31">
                  <c:v>-1.73030487393665E-2</c:v>
                </c:pt>
                <c:pt idx="32">
                  <c:v>-1.8616613897341705E-2</c:v>
                </c:pt>
                <c:pt idx="33">
                  <c:v>-1.9859652409531026E-2</c:v>
                </c:pt>
                <c:pt idx="34">
                  <c:v>-2.1040611924182162E-2</c:v>
                </c:pt>
                <c:pt idx="35">
                  <c:v>-2.2164926063907964E-2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5.9425382718247821E-3</c:v>
                </c:pt>
                <c:pt idx="1">
                  <c:v>1.4310749633995812E-2</c:v>
                </c:pt>
                <c:pt idx="2">
                  <c:v>2.0155706828623776E-2</c:v>
                </c:pt>
                <c:pt idx="3">
                  <c:v>2.4472974042760498E-2</c:v>
                </c:pt>
                <c:pt idx="4">
                  <c:v>2.8159068218272409E-2</c:v>
                </c:pt>
                <c:pt idx="5">
                  <c:v>3.1015928758808542E-2</c:v>
                </c:pt>
                <c:pt idx="6">
                  <c:v>3.2936346166337005E-2</c:v>
                </c:pt>
                <c:pt idx="7">
                  <c:v>3.3975132171829792E-2</c:v>
                </c:pt>
                <c:pt idx="8">
                  <c:v>3.4189646275737839E-2</c:v>
                </c:pt>
                <c:pt idx="9">
                  <c:v>3.3502374777845345E-2</c:v>
                </c:pt>
                <c:pt idx="10">
                  <c:v>3.2223370227112191E-2</c:v>
                </c:pt>
                <c:pt idx="11">
                  <c:v>2.995476042445544E-2</c:v>
                </c:pt>
                <c:pt idx="12">
                  <c:v>2.6831097691294215E-2</c:v>
                </c:pt>
                <c:pt idx="13">
                  <c:v>2.3075831221395005E-2</c:v>
                </c:pt>
                <c:pt idx="14">
                  <c:v>1.8892670451675864E-2</c:v>
                </c:pt>
                <c:pt idx="15">
                  <c:v>1.4454270606879982E-2</c:v>
                </c:pt>
                <c:pt idx="16">
                  <c:v>9.8265986165615438E-3</c:v>
                </c:pt>
                <c:pt idx="17">
                  <c:v>5.1607736344136956E-3</c:v>
                </c:pt>
                <c:pt idx="18">
                  <c:v>5.4431750917638411E-4</c:v>
                </c:pt>
                <c:pt idx="19">
                  <c:v>-3.971151362967551E-3</c:v>
                </c:pt>
                <c:pt idx="20">
                  <c:v>-8.3544504987757007E-3</c:v>
                </c:pt>
                <c:pt idx="21">
                  <c:v>-1.2592108810804636E-2</c:v>
                </c:pt>
                <c:pt idx="22">
                  <c:v>-1.6674063460873634E-2</c:v>
                </c:pt>
                <c:pt idx="23">
                  <c:v>-2.0598904951785957E-2</c:v>
                </c:pt>
                <c:pt idx="24">
                  <c:v>-2.4369719871583095E-2</c:v>
                </c:pt>
                <c:pt idx="25">
                  <c:v>-2.7999507330578544E-2</c:v>
                </c:pt>
                <c:pt idx="26">
                  <c:v>-3.1466595708691147E-2</c:v>
                </c:pt>
                <c:pt idx="27">
                  <c:v>-3.4800019809718696E-2</c:v>
                </c:pt>
                <c:pt idx="28">
                  <c:v>-3.8015647818261167E-2</c:v>
                </c:pt>
                <c:pt idx="29">
                  <c:v>-4.1117892115397514E-2</c:v>
                </c:pt>
                <c:pt idx="30">
                  <c:v>-4.4112488454242538E-2</c:v>
                </c:pt>
                <c:pt idx="31">
                  <c:v>-4.6992068407525678E-2</c:v>
                </c:pt>
                <c:pt idx="32">
                  <c:v>-4.9777332976912891E-2</c:v>
                </c:pt>
                <c:pt idx="33">
                  <c:v>-5.2483657186371713E-2</c:v>
                </c:pt>
                <c:pt idx="34">
                  <c:v>-5.5123962998519516E-2</c:v>
                </c:pt>
                <c:pt idx="35">
                  <c:v>-5.7706414992443222E-2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5.9425382718250042E-3</c:v>
                </c:pt>
                <c:pt idx="1">
                  <c:v>1.1495815806961573E-2</c:v>
                </c:pt>
                <c:pt idx="2">
                  <c:v>1.5829708948604582E-2</c:v>
                </c:pt>
                <c:pt idx="3">
                  <c:v>1.900017605524229E-2</c:v>
                </c:pt>
                <c:pt idx="4">
                  <c:v>2.1245059744148032E-2</c:v>
                </c:pt>
                <c:pt idx="5">
                  <c:v>2.2803828660720837E-2</c:v>
                </c:pt>
                <c:pt idx="6">
                  <c:v>2.388439300399936E-2</c:v>
                </c:pt>
                <c:pt idx="7">
                  <c:v>2.4629137492929276E-2</c:v>
                </c:pt>
                <c:pt idx="8">
                  <c:v>2.5146851066188525E-2</c:v>
                </c:pt>
                <c:pt idx="9">
                  <c:v>2.5519363586274046E-2</c:v>
                </c:pt>
                <c:pt idx="10">
                  <c:v>2.6022031806005153E-2</c:v>
                </c:pt>
                <c:pt idx="11">
                  <c:v>2.63748222700253E-2</c:v>
                </c:pt>
                <c:pt idx="12">
                  <c:v>2.652293383268689E-2</c:v>
                </c:pt>
                <c:pt idx="13">
                  <c:v>2.6496616764245084E-2</c:v>
                </c:pt>
                <c:pt idx="14">
                  <c:v>2.6346179794054292E-2</c:v>
                </c:pt>
                <c:pt idx="15">
                  <c:v>2.6121713644970068E-2</c:v>
                </c:pt>
                <c:pt idx="16">
                  <c:v>2.5884650763394745E-2</c:v>
                </c:pt>
                <c:pt idx="17">
                  <c:v>2.566934618693284E-2</c:v>
                </c:pt>
                <c:pt idx="18">
                  <c:v>2.5499079908925193E-2</c:v>
                </c:pt>
                <c:pt idx="19">
                  <c:v>2.5389704656249013E-2</c:v>
                </c:pt>
                <c:pt idx="20">
                  <c:v>2.5356585848621771E-2</c:v>
                </c:pt>
                <c:pt idx="21">
                  <c:v>2.5392797345377804E-2</c:v>
                </c:pt>
                <c:pt idx="22">
                  <c:v>2.5505365090907617E-2</c:v>
                </c:pt>
                <c:pt idx="23">
                  <c:v>2.5694589732500717E-2</c:v>
                </c:pt>
                <c:pt idx="24">
                  <c:v>2.5957809079904859E-2</c:v>
                </c:pt>
                <c:pt idx="25">
                  <c:v>2.630401352854328E-2</c:v>
                </c:pt>
                <c:pt idx="26">
                  <c:v>2.6694059369144707E-2</c:v>
                </c:pt>
                <c:pt idx="27">
                  <c:v>2.7129611819026289E-2</c:v>
                </c:pt>
                <c:pt idx="28">
                  <c:v>2.7609825635081631E-2</c:v>
                </c:pt>
                <c:pt idx="29">
                  <c:v>2.8133018974402013E-2</c:v>
                </c:pt>
                <c:pt idx="30">
                  <c:v>2.8696624014358685E-2</c:v>
                </c:pt>
                <c:pt idx="31">
                  <c:v>2.9293196534995403E-2</c:v>
                </c:pt>
                <c:pt idx="32">
                  <c:v>2.992040911739724E-2</c:v>
                </c:pt>
                <c:pt idx="33">
                  <c:v>3.0576935943031458E-2</c:v>
                </c:pt>
                <c:pt idx="34">
                  <c:v>3.1261756267336516E-2</c:v>
                </c:pt>
                <c:pt idx="35">
                  <c:v>3.1974033919711209E-2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-9.8068723369182695E-2</c:v>
                </c:pt>
                <c:pt idx="1">
                  <c:v>-0.13629651547211813</c:v>
                </c:pt>
                <c:pt idx="2">
                  <c:v>-0.17675404330655167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-6.0750490566156959E-2</c:v>
                </c:pt>
                <c:pt idx="1">
                  <c:v>-7.7913512815421568E-2</c:v>
                </c:pt>
                <c:pt idx="2">
                  <c:v>-9.2819553519139453E-2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-4.7968033478979308E-2</c:v>
                </c:pt>
                <c:pt idx="1">
                  <c:v>-5.8105723085865826E-2</c:v>
                </c:pt>
                <c:pt idx="2">
                  <c:v>-7.166452071919599E-2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-3.8558454647362753E-2</c:v>
                </c:pt>
                <c:pt idx="1">
                  <c:v>-4.4496683879173542E-2</c:v>
                </c:pt>
                <c:pt idx="2">
                  <c:v>-5.2563675381861359E-2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-6.1837314956918438E-2</c:v>
                </c:pt>
                <c:pt idx="1">
                  <c:v>-9.0189249046852132E-2</c:v>
                </c:pt>
                <c:pt idx="2">
                  <c:v>-0.12014104454315119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-4.4008875076174188E-2</c:v>
                </c:pt>
                <c:pt idx="1">
                  <c:v>-5.2896824534367629E-2</c:v>
                </c:pt>
                <c:pt idx="2">
                  <c:v>-6.317511715827423E-2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3.6311560548241709E-2</c:v>
                      </c:pt>
                      <c:pt idx="1">
                        <c:v>4.8521282104043363E-2</c:v>
                      </c:pt>
                      <c:pt idx="2">
                        <c:v>5.681591118137036E-2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-9.8068723369182709E-2</c:v>
                </c:pt>
                <c:pt idx="1">
                  <c:v>-0.13629651547211807</c:v>
                </c:pt>
                <c:pt idx="2">
                  <c:v>-0.17675404330655164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-6.0750490566157E-2</c:v>
                </c:pt>
                <c:pt idx="1">
                  <c:v>-7.7913512815421582E-2</c:v>
                </c:pt>
                <c:pt idx="2">
                  <c:v>-9.2819553519139508E-2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-4.7968033478979266E-2</c:v>
                </c:pt>
                <c:pt idx="1">
                  <c:v>-5.8105723085865812E-2</c:v>
                </c:pt>
                <c:pt idx="2">
                  <c:v>-7.1664520719195934E-2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-3.8558454647362739E-2</c:v>
                </c:pt>
                <c:pt idx="1">
                  <c:v>-4.4496683879173493E-2</c:v>
                </c:pt>
                <c:pt idx="2">
                  <c:v>-5.2563675381861352E-2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3.6311560548241806E-2</c:v>
                </c:pt>
                <c:pt idx="1">
                  <c:v>4.8521282104043273E-2</c:v>
                </c:pt>
                <c:pt idx="2">
                  <c:v>5.6815911181370415E-2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-6.1837314956918465E-2</c:v>
                </c:pt>
                <c:pt idx="1">
                  <c:v>-9.0189249046852105E-2</c:v>
                </c:pt>
                <c:pt idx="2">
                  <c:v>-0.12014104454315122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-5.8385280989699209E-2</c:v>
                </c:pt>
                <c:pt idx="1">
                  <c:v>-4.7922663912696138E-2</c:v>
                </c:pt>
                <c:pt idx="2">
                  <c:v>-8.5186440198593824E-2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-6.239858241018257E-2</c:v>
                </c:pt>
                <c:pt idx="1">
                  <c:v>-5.9284694988254415E-2</c:v>
                </c:pt>
                <c:pt idx="2">
                  <c:v>-9.5123587769285464E-2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-5.1557333992646684E-2</c:v>
                </c:pt>
                <c:pt idx="1">
                  <c:v>-6.3973823959854709E-2</c:v>
                </c:pt>
                <c:pt idx="2">
                  <c:v>-7.7826371440758157E-2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-4.0439133039300912E-2</c:v>
                </c:pt>
                <c:pt idx="1">
                  <c:v>-5.2387422286173116E-2</c:v>
                </c:pt>
                <c:pt idx="2">
                  <c:v>-5.4937602641927583E-2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-5.8958904224603842E-2</c:v>
                </c:pt>
                <c:pt idx="1">
                  <c:v>-4.0928900255591878E-2</c:v>
                </c:pt>
                <c:pt idx="2">
                  <c:v>-8.541856596145439E-2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-5.5341643862661972E-2</c:v>
                </c:pt>
                <c:pt idx="1">
                  <c:v>-6.0212667048189242E-2</c:v>
                </c:pt>
                <c:pt idx="2">
                  <c:v>-7.6303170359587114E-2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-4.9144707735805725E-2</c:v>
                </c:pt>
                <c:pt idx="1">
                  <c:v>-5.6367996605513358E-2</c:v>
                </c:pt>
                <c:pt idx="2">
                  <c:v>-8.631608531246307E-2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-4.7112963752617636E-2</c:v>
                </c:pt>
                <c:pt idx="1">
                  <c:v>0</c:v>
                </c:pt>
                <c:pt idx="2">
                  <c:v>-6.7417608101231041E-2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-5.8385280989699195E-2</c:v>
                </c:pt>
                <c:pt idx="1">
                  <c:v>-6.9733913227171263E-2</c:v>
                </c:pt>
                <c:pt idx="2">
                  <c:v>-8.5186440198593782E-2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-6.239858241018259E-2</c:v>
                </c:pt>
                <c:pt idx="1">
                  <c:v>-7.9370847560105262E-2</c:v>
                </c:pt>
                <c:pt idx="2">
                  <c:v>-9.5123587769285423E-2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-5.1557333992646726E-2</c:v>
                </c:pt>
                <c:pt idx="1">
                  <c:v>-6.2947869473863327E-2</c:v>
                </c:pt>
                <c:pt idx="2">
                  <c:v>-7.7826371440758213E-2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-4.0439133039300912E-2</c:v>
                </c:pt>
                <c:pt idx="1">
                  <c:v>-4.6516148444574079E-2</c:v>
                </c:pt>
                <c:pt idx="2">
                  <c:v>-5.4937602641927596E-2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-5.8958904224603814E-2</c:v>
                </c:pt>
                <c:pt idx="1">
                  <c:v>-7.1719645572612012E-2</c:v>
                </c:pt>
                <c:pt idx="2">
                  <c:v>-8.5418565961454362E-2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-4.9144707735805704E-2</c:v>
                </c:pt>
                <c:pt idx="1">
                  <c:v>-6.6624787631707871E-2</c:v>
                </c:pt>
                <c:pt idx="2">
                  <c:v>-8.6316085312463042E-2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04_17-49-21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3800539.2110000001</v>
          </cell>
          <cell r="C2">
            <v>3828872.9139999999</v>
          </cell>
          <cell r="D2">
            <v>3866467.5269999998</v>
          </cell>
          <cell r="E2">
            <v>3910000.841</v>
          </cell>
          <cell r="F2">
            <v>3958300.05</v>
          </cell>
          <cell r="G2">
            <v>4010502.9750000001</v>
          </cell>
          <cell r="H2">
            <v>4063290.639</v>
          </cell>
          <cell r="I2">
            <v>4117870.9449999998</v>
          </cell>
          <cell r="J2">
            <v>4174066.6630000002</v>
          </cell>
          <cell r="K2">
            <v>4231669.6739999996</v>
          </cell>
          <cell r="L2">
            <v>4290305.6730000004</v>
          </cell>
          <cell r="M2">
            <v>4353510.4780000001</v>
          </cell>
          <cell r="N2">
            <v>4418261.5039999997</v>
          </cell>
          <cell r="O2">
            <v>4484177.966</v>
          </cell>
          <cell r="P2">
            <v>4551076.1129999999</v>
          </cell>
          <cell r="Q2">
            <v>4618847.5750000002</v>
          </cell>
          <cell r="R2">
            <v>4687194.051</v>
          </cell>
          <cell r="S2">
            <v>4756231.5820000004</v>
          </cell>
          <cell r="T2">
            <v>4825958.4069999997</v>
          </cell>
          <cell r="U2">
            <v>4896381.6789999995</v>
          </cell>
          <cell r="V2">
            <v>4964254.9579999996</v>
          </cell>
          <cell r="W2">
            <v>5035027.3820000002</v>
          </cell>
          <cell r="X2">
            <v>5106897.1809999999</v>
          </cell>
          <cell r="Y2">
            <v>5179786.5599999996</v>
          </cell>
          <cell r="Z2">
            <v>5253690.4730000002</v>
          </cell>
          <cell r="AA2">
            <v>5319237.6869999999</v>
          </cell>
          <cell r="AB2">
            <v>5387681.5959999999</v>
          </cell>
          <cell r="AC2">
            <v>5456583.4709999999</v>
          </cell>
          <cell r="AD2">
            <v>5526048.8629999999</v>
          </cell>
          <cell r="AE2">
            <v>5596233.6610000003</v>
          </cell>
          <cell r="AF2">
            <v>5667272.7510000002</v>
          </cell>
          <cell r="AG2">
            <v>5739335.0209999997</v>
          </cell>
          <cell r="AH2">
            <v>5812439.4910000004</v>
          </cell>
          <cell r="AI2">
            <v>5886616.7410000004</v>
          </cell>
          <cell r="AJ2">
            <v>5961878.199</v>
          </cell>
          <cell r="AK2">
            <v>6038222.4589999998</v>
          </cell>
          <cell r="AL2">
            <v>6114052.8310000002</v>
          </cell>
          <cell r="AM2">
            <v>6190371.5959999999</v>
          </cell>
          <cell r="AN2">
            <v>6267322.1119999997</v>
          </cell>
          <cell r="AO2">
            <v>6344989.9630000005</v>
          </cell>
          <cell r="AP2">
            <v>6423444.3729999997</v>
          </cell>
          <cell r="AQ2">
            <v>6502857.574</v>
          </cell>
          <cell r="AR2">
            <v>6583203.591</v>
          </cell>
          <cell r="AS2">
            <v>6664507.5499999998</v>
          </cell>
          <cell r="AT2">
            <v>6746785.0499999998</v>
          </cell>
          <cell r="AU2">
            <v>6830043.4570000004</v>
          </cell>
          <cell r="AV2">
            <v>6914891.8490000004</v>
          </cell>
          <cell r="AW2">
            <v>7000931.0870000003</v>
          </cell>
          <cell r="AX2">
            <v>7088100.6339999996</v>
          </cell>
          <cell r="AY2">
            <v>7176357.8540000003</v>
          </cell>
          <cell r="AZ2">
            <v>7265672.6900000004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5561956.7209999999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6125866.5240000002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7105925.4680000003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7489450.551</v>
          </cell>
          <cell r="AW3">
            <v>7588641.1490000002</v>
          </cell>
          <cell r="AX3">
            <v>7689151.8480000002</v>
          </cell>
          <cell r="AY3">
            <v>7790980.6100000003</v>
          </cell>
          <cell r="AZ3">
            <v>7894128.398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80341.176139999996</v>
          </cell>
          <cell r="C4">
            <v>80481.204029999994</v>
          </cell>
          <cell r="D4">
            <v>80859.199729999993</v>
          </cell>
          <cell r="E4">
            <v>81442.336580000003</v>
          </cell>
          <cell r="F4">
            <v>82204.179000000004</v>
          </cell>
          <cell r="G4">
            <v>83114.183929999999</v>
          </cell>
          <cell r="H4">
            <v>84092.286219999995</v>
          </cell>
          <cell r="I4">
            <v>85142.806060000003</v>
          </cell>
          <cell r="J4">
            <v>86252.066720000003</v>
          </cell>
          <cell r="K4">
            <v>87408.321089999998</v>
          </cell>
          <cell r="L4">
            <v>88568.600479999994</v>
          </cell>
          <cell r="M4">
            <v>89877.792839999995</v>
          </cell>
          <cell r="N4">
            <v>91224.741760000004</v>
          </cell>
          <cell r="O4">
            <v>92598.580839999995</v>
          </cell>
          <cell r="P4">
            <v>93993.396299999993</v>
          </cell>
          <cell r="Q4">
            <v>95404.897150000004</v>
          </cell>
          <cell r="R4">
            <v>96824.671409999995</v>
          </cell>
          <cell r="S4">
            <v>98253.007370000007</v>
          </cell>
          <cell r="T4">
            <v>99688.658209999994</v>
          </cell>
          <cell r="U4">
            <v>101131.1488</v>
          </cell>
          <cell r="V4">
            <v>102518.05809999999</v>
          </cell>
          <cell r="W4">
            <v>103946.3284</v>
          </cell>
          <cell r="X4">
            <v>105390.4811</v>
          </cell>
          <cell r="Y4">
            <v>106849.35030000001</v>
          </cell>
          <cell r="Z4">
            <v>108323.0374</v>
          </cell>
          <cell r="AA4">
            <v>109633.0898</v>
          </cell>
          <cell r="AB4">
            <v>110973.31939999999</v>
          </cell>
          <cell r="AC4">
            <v>112313.6828</v>
          </cell>
          <cell r="AD4">
            <v>113658.9595</v>
          </cell>
          <cell r="AE4">
            <v>115014.4102</v>
          </cell>
          <cell r="AF4">
            <v>116384.3682</v>
          </cell>
          <cell r="AG4">
            <v>117773.5488</v>
          </cell>
          <cell r="AH4">
            <v>119183.32950000001</v>
          </cell>
          <cell r="AI4">
            <v>120614.8803</v>
          </cell>
          <cell r="AJ4">
            <v>122068.71649999999</v>
          </cell>
          <cell r="AK4">
            <v>123544.9564</v>
          </cell>
          <cell r="AL4">
            <v>125015.7023</v>
          </cell>
          <cell r="AM4">
            <v>126495.95849999999</v>
          </cell>
          <cell r="AN4">
            <v>127989.5857</v>
          </cell>
          <cell r="AO4">
            <v>129498.6949</v>
          </cell>
          <cell r="AP4">
            <v>131024.9828</v>
          </cell>
          <cell r="AQ4">
            <v>132572.42189999999</v>
          </cell>
          <cell r="AR4">
            <v>134141.0485</v>
          </cell>
          <cell r="AS4">
            <v>135731.5631</v>
          </cell>
          <cell r="AT4">
            <v>137344.26860000001</v>
          </cell>
          <cell r="AU4">
            <v>138979.21530000001</v>
          </cell>
          <cell r="AV4">
            <v>140648.9841</v>
          </cell>
          <cell r="AW4">
            <v>142347.13800000001</v>
          </cell>
          <cell r="AX4">
            <v>144072.223</v>
          </cell>
          <cell r="AY4">
            <v>145822.6776</v>
          </cell>
          <cell r="AZ4">
            <v>147597.16209999999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84394.135490000001</v>
          </cell>
          <cell r="F5">
            <v>85513.737269999998</v>
          </cell>
          <cell r="G5">
            <v>86747.141109999997</v>
          </cell>
          <cell r="H5">
            <v>88023.011870000002</v>
          </cell>
          <cell r="I5">
            <v>89352.745760000005</v>
          </cell>
          <cell r="J5">
            <v>90728.791670000006</v>
          </cell>
          <cell r="K5">
            <v>92144.440789999993</v>
          </cell>
          <cell r="L5">
            <v>93684.438460000005</v>
          </cell>
          <cell r="M5">
            <v>95204.281560000003</v>
          </cell>
          <cell r="N5">
            <v>96739.494139999995</v>
          </cell>
          <cell r="O5">
            <v>98290.115699999995</v>
          </cell>
          <cell r="P5">
            <v>99855.244179999994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109501.3659</v>
          </cell>
          <cell r="W5">
            <v>111153.59390000001</v>
          </cell>
          <cell r="X5">
            <v>112835.3913</v>
          </cell>
          <cell r="Y5">
            <v>114545.8631</v>
          </cell>
          <cell r="Z5">
            <v>116285.1918</v>
          </cell>
          <cell r="AA5">
            <v>117859.65059999999</v>
          </cell>
          <cell r="AB5">
            <v>119477.60709999999</v>
          </cell>
          <cell r="AC5">
            <v>121105.55409999999</v>
          </cell>
          <cell r="AD5">
            <v>122748.32090000001</v>
          </cell>
          <cell r="AE5">
            <v>124411.4102</v>
          </cell>
          <cell r="AF5">
            <v>126099.30869999999</v>
          </cell>
          <cell r="AG5">
            <v>127815.2175</v>
          </cell>
          <cell r="AH5">
            <v>129561.1897</v>
          </cell>
          <cell r="AI5">
            <v>131338.3829</v>
          </cell>
          <cell r="AJ5">
            <v>133147.32149999999</v>
          </cell>
          <cell r="AK5">
            <v>134988.12450000001</v>
          </cell>
          <cell r="AL5">
            <v>136813.6244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144261.37609999999</v>
          </cell>
          <cell r="AQ5">
            <v>146178.98449999999</v>
          </cell>
          <cell r="AR5">
            <v>148124.30129999999</v>
          </cell>
          <cell r="AS5">
            <v>150099.03880000001</v>
          </cell>
          <cell r="AT5">
            <v>152104.39559999999</v>
          </cell>
          <cell r="AU5">
            <v>154141.1679</v>
          </cell>
          <cell r="AV5">
            <v>156214.19450000001</v>
          </cell>
          <cell r="AW5">
            <v>158321.61350000001</v>
          </cell>
          <cell r="AX5">
            <v>160463.21160000001</v>
          </cell>
          <cell r="AY5">
            <v>162638.50150000001</v>
          </cell>
          <cell r="AZ5">
            <v>164847.02069999999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6519.3353619999998</v>
          </cell>
          <cell r="C6">
            <v>6468.1049030000004</v>
          </cell>
          <cell r="D6">
            <v>6414.5417740000003</v>
          </cell>
          <cell r="E6">
            <v>6371.1995209999995</v>
          </cell>
          <cell r="F6">
            <v>6339.1358270000001</v>
          </cell>
          <cell r="G6">
            <v>6316.8974029999999</v>
          </cell>
          <cell r="H6">
            <v>6299.4813180000001</v>
          </cell>
          <cell r="I6">
            <v>6286.3624659999996</v>
          </cell>
          <cell r="J6">
            <v>6275.5468110000002</v>
          </cell>
          <cell r="K6">
            <v>6265.1299069999995</v>
          </cell>
          <cell r="L6">
            <v>6256.2100039999996</v>
          </cell>
          <cell r="M6">
            <v>6250.4173069999997</v>
          </cell>
          <cell r="N6">
            <v>6245.2412139999997</v>
          </cell>
          <cell r="O6">
            <v>6240.9961219999996</v>
          </cell>
          <cell r="P6">
            <v>6237.7867420000002</v>
          </cell>
          <cell r="Q6">
            <v>6235.5823259999997</v>
          </cell>
          <cell r="R6">
            <v>6233.8067620000002</v>
          </cell>
          <cell r="S6">
            <v>6232.5907139999999</v>
          </cell>
          <cell r="T6">
            <v>6232.0035319999997</v>
          </cell>
          <cell r="U6">
            <v>6232.0750420000004</v>
          </cell>
          <cell r="V6">
            <v>6229.7107509999996</v>
          </cell>
          <cell r="W6">
            <v>6230.0540559999999</v>
          </cell>
          <cell r="X6">
            <v>6231.6438920000001</v>
          </cell>
          <cell r="Y6">
            <v>6234.1286149999996</v>
          </cell>
          <cell r="Z6">
            <v>6237.3557140000003</v>
          </cell>
          <cell r="AA6">
            <v>6232.681192</v>
          </cell>
          <cell r="AB6">
            <v>6230.5339199999999</v>
          </cell>
          <cell r="AC6">
            <v>6229.4187000000002</v>
          </cell>
          <cell r="AD6">
            <v>6229.1092950000002</v>
          </cell>
          <cell r="AE6">
            <v>6229.5079349999996</v>
          </cell>
          <cell r="AF6">
            <v>6230.577037</v>
          </cell>
          <cell r="AG6">
            <v>6232.4206389999999</v>
          </cell>
          <cell r="AH6">
            <v>6234.9859699999997</v>
          </cell>
          <cell r="AI6">
            <v>6238.2354660000001</v>
          </cell>
          <cell r="AJ6">
            <v>6242.1402840000001</v>
          </cell>
          <cell r="AK6">
            <v>6246.6785170000003</v>
          </cell>
          <cell r="AL6">
            <v>6250.9506670000001</v>
          </cell>
          <cell r="AM6">
            <v>6255.7781109999996</v>
          </cell>
          <cell r="AN6">
            <v>6261.205559</v>
          </cell>
          <cell r="AO6">
            <v>6267.180163</v>
          </cell>
          <cell r="AP6">
            <v>6273.6589370000002</v>
          </cell>
          <cell r="AQ6">
            <v>6280.7834849999999</v>
          </cell>
          <cell r="AR6">
            <v>6288.4851950000002</v>
          </cell>
          <cell r="AS6">
            <v>6296.7205640000002</v>
          </cell>
          <cell r="AT6">
            <v>6305.4603850000003</v>
          </cell>
          <cell r="AU6">
            <v>6314.6865520000001</v>
          </cell>
          <cell r="AV6">
            <v>6325.0837670000001</v>
          </cell>
          <cell r="AW6">
            <v>6336.3258450000003</v>
          </cell>
          <cell r="AX6">
            <v>6348.2234829999998</v>
          </cell>
          <cell r="AY6">
            <v>6360.6479239999999</v>
          </cell>
          <cell r="AZ6">
            <v>6373.5234170000003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6466.5478649999995</v>
          </cell>
          <cell r="F7">
            <v>6443.1967690000001</v>
          </cell>
          <cell r="G7">
            <v>6427.5787909999999</v>
          </cell>
          <cell r="H7">
            <v>6417.7670669999998</v>
          </cell>
          <cell r="I7">
            <v>6414.4662490000001</v>
          </cell>
          <cell r="J7">
            <v>6416.5245029999996</v>
          </cell>
          <cell r="K7">
            <v>6422.583318</v>
          </cell>
          <cell r="L7">
            <v>6436.2885980000001</v>
          </cell>
          <cell r="M7">
            <v>6449.0609850000001</v>
          </cell>
          <cell r="N7">
            <v>6462.5598669999999</v>
          </cell>
          <cell r="O7">
            <v>6476.9382990000004</v>
          </cell>
          <cell r="P7">
            <v>6492.174387</v>
          </cell>
          <cell r="Q7">
            <v>6508.2037959999998</v>
          </cell>
          <cell r="R7">
            <v>6524.9661130000004</v>
          </cell>
          <cell r="S7">
            <v>6542.4181319999998</v>
          </cell>
          <cell r="T7">
            <v>6560.5347320000001</v>
          </cell>
          <cell r="U7">
            <v>6579.3055400000003</v>
          </cell>
          <cell r="V7">
            <v>6595.4415300000001</v>
          </cell>
          <cell r="W7">
            <v>6614.4165510000003</v>
          </cell>
          <cell r="X7">
            <v>6634.6809990000002</v>
          </cell>
          <cell r="Y7">
            <v>6655.9049990000003</v>
          </cell>
          <cell r="Z7">
            <v>6677.9569590000001</v>
          </cell>
          <cell r="AA7">
            <v>6691.5639819999997</v>
          </cell>
          <cell r="AB7">
            <v>6707.7074629999997</v>
          </cell>
          <cell r="AC7">
            <v>6724.8184499999998</v>
          </cell>
          <cell r="AD7">
            <v>6742.7438620000003</v>
          </cell>
          <cell r="AE7">
            <v>6761.43786</v>
          </cell>
          <cell r="AF7">
            <v>6780.8923580000001</v>
          </cell>
          <cell r="AG7">
            <v>6801.1091850000003</v>
          </cell>
          <cell r="AH7">
            <v>6822.0894689999996</v>
          </cell>
          <cell r="AI7">
            <v>6843.830449</v>
          </cell>
          <cell r="AJ7">
            <v>6866.3255630000003</v>
          </cell>
          <cell r="AK7">
            <v>6889.5657970000002</v>
          </cell>
          <cell r="AL7">
            <v>6911.4454850000002</v>
          </cell>
          <cell r="AM7">
            <v>6933.3502490000001</v>
          </cell>
          <cell r="AN7">
            <v>6955.6449519999996</v>
          </cell>
          <cell r="AO7">
            <v>6978.4908009999999</v>
          </cell>
          <cell r="AP7">
            <v>7001.9660389999999</v>
          </cell>
          <cell r="AQ7">
            <v>7026.1136800000004</v>
          </cell>
          <cell r="AR7">
            <v>7050.9595429999999</v>
          </cell>
          <cell r="AS7">
            <v>7076.5144879999998</v>
          </cell>
          <cell r="AT7">
            <v>7102.7650100000001</v>
          </cell>
          <cell r="AU7">
            <v>7129.6327080000001</v>
          </cell>
          <cell r="AV7">
            <v>7156.9145500000004</v>
          </cell>
          <cell r="AW7">
            <v>7184.394593</v>
          </cell>
          <cell r="AX7">
            <v>7212.1426920000004</v>
          </cell>
          <cell r="AY7">
            <v>7240.3718360000003</v>
          </cell>
          <cell r="AZ7">
            <v>7269.2771819999998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155332.58360000001</v>
          </cell>
          <cell r="C8">
            <v>155953.503</v>
          </cell>
          <cell r="D8">
            <v>156953.34270000001</v>
          </cell>
          <cell r="E8">
            <v>158303.23809999999</v>
          </cell>
          <cell r="F8">
            <v>159966.52280000001</v>
          </cell>
          <cell r="G8">
            <v>161895.10380000001</v>
          </cell>
          <cell r="H8">
            <v>163944.90059999999</v>
          </cell>
          <cell r="I8">
            <v>166126.28479999999</v>
          </cell>
          <cell r="J8">
            <v>168416.97459999999</v>
          </cell>
          <cell r="K8">
            <v>170797.5289</v>
          </cell>
          <cell r="L8">
            <v>173226.69339999999</v>
          </cell>
          <cell r="M8">
            <v>175883.9785</v>
          </cell>
          <cell r="N8">
            <v>178612.87330000001</v>
          </cell>
          <cell r="O8">
            <v>181399.712</v>
          </cell>
          <cell r="P8">
            <v>184233.77239999999</v>
          </cell>
          <cell r="Q8">
            <v>187106.31280000001</v>
          </cell>
          <cell r="R8">
            <v>190000.7787</v>
          </cell>
          <cell r="S8">
            <v>192917.42060000001</v>
          </cell>
          <cell r="T8">
            <v>195852.8947</v>
          </cell>
          <cell r="U8">
            <v>198805.21650000001</v>
          </cell>
          <cell r="V8">
            <v>201653.53409999999</v>
          </cell>
          <cell r="W8">
            <v>204578.77970000001</v>
          </cell>
          <cell r="X8">
            <v>207535.4111</v>
          </cell>
          <cell r="Y8">
            <v>210521.5049</v>
          </cell>
          <cell r="Z8">
            <v>213536.99359999999</v>
          </cell>
          <cell r="AA8">
            <v>216237.65669999999</v>
          </cell>
          <cell r="AB8">
            <v>218984.23869999999</v>
          </cell>
          <cell r="AC8">
            <v>221723.94</v>
          </cell>
          <cell r="AD8">
            <v>224468.02359999999</v>
          </cell>
          <cell r="AE8">
            <v>227228.04190000001</v>
          </cell>
          <cell r="AF8">
            <v>230013.4074</v>
          </cell>
          <cell r="AG8">
            <v>232833.97020000001</v>
          </cell>
          <cell r="AH8">
            <v>235692.81340000001</v>
          </cell>
          <cell r="AI8">
            <v>238592.72769999999</v>
          </cell>
          <cell r="AJ8">
            <v>241535.20920000001</v>
          </cell>
          <cell r="AK8">
            <v>244520.93049999999</v>
          </cell>
          <cell r="AL8">
            <v>247495.71179999999</v>
          </cell>
          <cell r="AM8">
            <v>250484.21530000001</v>
          </cell>
          <cell r="AN8">
            <v>253494.27559999999</v>
          </cell>
          <cell r="AO8">
            <v>256531.39679999999</v>
          </cell>
          <cell r="AP8">
            <v>259600.33119999999</v>
          </cell>
          <cell r="AQ8">
            <v>262709.93</v>
          </cell>
          <cell r="AR8">
            <v>265860.83350000001</v>
          </cell>
          <cell r="AS8">
            <v>269055.11219999997</v>
          </cell>
          <cell r="AT8">
            <v>272293.95199999999</v>
          </cell>
          <cell r="AU8">
            <v>275577.89520000003</v>
          </cell>
          <cell r="AV8">
            <v>278931.45069999999</v>
          </cell>
          <cell r="AW8">
            <v>282341.20409999997</v>
          </cell>
          <cell r="AX8">
            <v>285804.61259999999</v>
          </cell>
          <cell r="AY8">
            <v>289319.14439999999</v>
          </cell>
          <cell r="AZ8">
            <v>292882.63579999999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191494.78909999999</v>
          </cell>
          <cell r="P9">
            <v>194605.95689999999</v>
          </cell>
          <cell r="Q9">
            <v>197741.8296</v>
          </cell>
          <cell r="R9">
            <v>200903.23329999999</v>
          </cell>
          <cell r="S9">
            <v>204091.86360000001</v>
          </cell>
          <cell r="T9">
            <v>207309.89929999999</v>
          </cell>
          <cell r="U9">
            <v>210559.7211</v>
          </cell>
          <cell r="V9">
            <v>213716.65779999999</v>
          </cell>
          <cell r="W9">
            <v>216974.95439999999</v>
          </cell>
          <cell r="X9">
            <v>220287.4552</v>
          </cell>
          <cell r="Y9">
            <v>223653.40729999999</v>
          </cell>
          <cell r="Z9">
            <v>227073.3272</v>
          </cell>
          <cell r="AA9">
            <v>230179.86369999999</v>
          </cell>
          <cell r="AB9">
            <v>233353.08749999999</v>
          </cell>
          <cell r="AC9">
            <v>236537.01579999999</v>
          </cell>
          <cell r="AD9">
            <v>239743.33540000001</v>
          </cell>
          <cell r="AE9">
            <v>242984.07310000001</v>
          </cell>
          <cell r="AF9">
            <v>246268.8749</v>
          </cell>
          <cell r="AG9">
            <v>249604.65580000001</v>
          </cell>
          <cell r="AH9">
            <v>252995.94399999999</v>
          </cell>
          <cell r="AI9">
            <v>256445.4191</v>
          </cell>
          <cell r="AJ9">
            <v>259954.4564</v>
          </cell>
          <cell r="AK9">
            <v>263523.5956</v>
          </cell>
          <cell r="AL9">
            <v>267063.73249999998</v>
          </cell>
          <cell r="AM9">
            <v>270619.2267</v>
          </cell>
          <cell r="AN9">
            <v>274200.2758</v>
          </cell>
          <cell r="AO9">
            <v>277815.17009999999</v>
          </cell>
          <cell r="AP9">
            <v>281471.26059999998</v>
          </cell>
          <cell r="AQ9">
            <v>285174.81780000002</v>
          </cell>
          <cell r="AR9">
            <v>288930.87300000002</v>
          </cell>
          <cell r="AS9">
            <v>292743.22039999999</v>
          </cell>
          <cell r="AT9">
            <v>296614.5613</v>
          </cell>
          <cell r="AU9">
            <v>300546.74300000002</v>
          </cell>
          <cell r="AV9">
            <v>304549.22230000002</v>
          </cell>
          <cell r="AW9">
            <v>308619.06199999998</v>
          </cell>
          <cell r="AX9">
            <v>312756.04609999998</v>
          </cell>
          <cell r="AY9">
            <v>316959.22330000001</v>
          </cell>
          <cell r="AZ9">
            <v>321227.6936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121061.602</v>
          </cell>
          <cell r="C10">
            <v>122892.9749</v>
          </cell>
          <cell r="D10">
            <v>125128.1639</v>
          </cell>
          <cell r="E10">
            <v>127348.3205</v>
          </cell>
          <cell r="F10">
            <v>129449.5791</v>
          </cell>
          <cell r="G10">
            <v>131422.2218</v>
          </cell>
          <cell r="H10">
            <v>133165.5803</v>
          </cell>
          <cell r="I10">
            <v>134821.67860000001</v>
          </cell>
          <cell r="J10">
            <v>136422.27119999999</v>
          </cell>
          <cell r="K10">
            <v>137987.6127</v>
          </cell>
          <cell r="L10">
            <v>139318.36439999999</v>
          </cell>
          <cell r="M10">
            <v>141109.62830000001</v>
          </cell>
          <cell r="N10">
            <v>142899.87460000001</v>
          </cell>
          <cell r="O10">
            <v>144679.99859999999</v>
          </cell>
          <cell r="P10">
            <v>146448.5661</v>
          </cell>
          <cell r="Q10">
            <v>148207.75080000001</v>
          </cell>
          <cell r="R10">
            <v>149940.8076</v>
          </cell>
          <cell r="S10">
            <v>151671.47150000001</v>
          </cell>
          <cell r="T10">
            <v>153405.0631</v>
          </cell>
          <cell r="U10">
            <v>155146.27309999999</v>
          </cell>
          <cell r="V10">
            <v>156756.22820000001</v>
          </cell>
          <cell r="W10">
            <v>158515.53529999999</v>
          </cell>
          <cell r="X10">
            <v>160303.0673</v>
          </cell>
          <cell r="Y10">
            <v>162116.20389999999</v>
          </cell>
          <cell r="Z10">
            <v>163955.03109999999</v>
          </cell>
          <cell r="AA10">
            <v>165413.87169999999</v>
          </cell>
          <cell r="AB10">
            <v>167098.62590000001</v>
          </cell>
          <cell r="AC10">
            <v>168824.7628</v>
          </cell>
          <cell r="AD10">
            <v>170590.003</v>
          </cell>
          <cell r="AE10">
            <v>172393.4719</v>
          </cell>
          <cell r="AF10">
            <v>174234.25779999999</v>
          </cell>
          <cell r="AG10">
            <v>176117.33199999999</v>
          </cell>
          <cell r="AH10">
            <v>178035.71170000001</v>
          </cell>
          <cell r="AI10">
            <v>179987.74400000001</v>
          </cell>
          <cell r="AJ10">
            <v>181971.87650000001</v>
          </cell>
          <cell r="AK10">
            <v>183986.6899</v>
          </cell>
          <cell r="AL10">
            <v>185993.101</v>
          </cell>
          <cell r="AM10">
            <v>188024.62090000001</v>
          </cell>
          <cell r="AN10">
            <v>190084.29879999999</v>
          </cell>
          <cell r="AO10">
            <v>192172.75229999999</v>
          </cell>
          <cell r="AP10">
            <v>194289.78159999999</v>
          </cell>
          <cell r="AQ10">
            <v>196444.77009999999</v>
          </cell>
          <cell r="AR10">
            <v>198628.02789999999</v>
          </cell>
          <cell r="AS10">
            <v>200838.5595</v>
          </cell>
          <cell r="AT10">
            <v>203075.5386</v>
          </cell>
          <cell r="AU10">
            <v>205338.28810000001</v>
          </cell>
          <cell r="AV10">
            <v>207670.14309999999</v>
          </cell>
          <cell r="AW10">
            <v>210030.2384</v>
          </cell>
          <cell r="AX10">
            <v>212416.43479999999</v>
          </cell>
          <cell r="AY10">
            <v>214827.6403</v>
          </cell>
          <cell r="AZ10">
            <v>217263.42689999999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128329.3838</v>
          </cell>
          <cell r="D11">
            <v>131029.2882</v>
          </cell>
          <cell r="E11">
            <v>133658.57010000001</v>
          </cell>
          <cell r="F11">
            <v>136145.4173</v>
          </cell>
          <cell r="G11">
            <v>138504.73240000001</v>
          </cell>
          <cell r="H11">
            <v>140655.02540000001</v>
          </cell>
          <cell r="I11">
            <v>142745.69209999999</v>
          </cell>
          <cell r="J11">
            <v>144813.21160000001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195603.94529999999</v>
          </cell>
          <cell r="AG11">
            <v>198253.39139999999</v>
          </cell>
          <cell r="AH11">
            <v>200952.27540000001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226566.016</v>
          </cell>
          <cell r="AR11">
            <v>229589.00899999999</v>
          </cell>
          <cell r="AS11">
            <v>232655.25949999999</v>
          </cell>
          <cell r="AT11">
            <v>235764.2163</v>
          </cell>
          <cell r="AU11">
            <v>238915.34169999999</v>
          </cell>
          <cell r="AV11">
            <v>242118.08559999999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21768.625230000001</v>
          </cell>
          <cell r="C12">
            <v>21918.793580000001</v>
          </cell>
          <cell r="D12">
            <v>22125.512849999999</v>
          </cell>
          <cell r="E12">
            <v>22370.484840000001</v>
          </cell>
          <cell r="F12">
            <v>22645.041639999999</v>
          </cell>
          <cell r="G12">
            <v>22942.581839999999</v>
          </cell>
          <cell r="H12">
            <v>23245.6211</v>
          </cell>
          <cell r="I12">
            <v>23557.494180000002</v>
          </cell>
          <cell r="J12">
            <v>23877.11982</v>
          </cell>
          <cell r="K12">
            <v>24203.562580000002</v>
          </cell>
          <cell r="L12">
            <v>24527.494030000002</v>
          </cell>
          <cell r="M12">
            <v>24886.69123</v>
          </cell>
          <cell r="N12">
            <v>25255.500019999999</v>
          </cell>
          <cell r="O12">
            <v>25631.426029999999</v>
          </cell>
          <cell r="P12">
            <v>26013.424569999999</v>
          </cell>
          <cell r="Q12">
            <v>26401.072260000001</v>
          </cell>
          <cell r="R12">
            <v>26792.81856</v>
          </cell>
          <cell r="S12">
            <v>27189.752280000001</v>
          </cell>
          <cell r="T12">
            <v>27592.18777</v>
          </cell>
          <cell r="U12">
            <v>28000.464919999999</v>
          </cell>
          <cell r="V12">
            <v>28399.715400000001</v>
          </cell>
          <cell r="W12">
            <v>28813.782350000001</v>
          </cell>
          <cell r="X12">
            <v>29236.539290000001</v>
          </cell>
          <cell r="Y12">
            <v>29667.707610000001</v>
          </cell>
          <cell r="Z12">
            <v>30107.31825</v>
          </cell>
          <cell r="AA12">
            <v>30511.78585</v>
          </cell>
          <cell r="AB12">
            <v>30928.371070000001</v>
          </cell>
          <cell r="AC12">
            <v>31349.112819999998</v>
          </cell>
          <cell r="AD12">
            <v>31774.554260000001</v>
          </cell>
          <cell r="AE12">
            <v>32205.365679999999</v>
          </cell>
          <cell r="AF12">
            <v>32642.090349999999</v>
          </cell>
          <cell r="AG12">
            <v>33085.529629999997</v>
          </cell>
          <cell r="AH12">
            <v>33535.575989999998</v>
          </cell>
          <cell r="AI12">
            <v>33992.21615</v>
          </cell>
          <cell r="AJ12">
            <v>34455.318160000003</v>
          </cell>
          <cell r="AK12">
            <v>34924.666579999997</v>
          </cell>
          <cell r="AL12">
            <v>35393.725449999998</v>
          </cell>
          <cell r="AM12">
            <v>35864.884149999998</v>
          </cell>
          <cell r="AN12">
            <v>36338.69094</v>
          </cell>
          <cell r="AO12">
            <v>36815.37702</v>
          </cell>
          <cell r="AP12">
            <v>37295.069819999997</v>
          </cell>
          <cell r="AQ12">
            <v>37778.578710000002</v>
          </cell>
          <cell r="AR12">
            <v>38265.514739999999</v>
          </cell>
          <cell r="AS12">
            <v>38755.865319999997</v>
          </cell>
          <cell r="AT12">
            <v>39249.595630000003</v>
          </cell>
          <cell r="AU12">
            <v>39746.65105</v>
          </cell>
          <cell r="AV12">
            <v>40250.485829999998</v>
          </cell>
          <cell r="AW12">
            <v>40758.903019999998</v>
          </cell>
          <cell r="AX12">
            <v>41271.538549999997</v>
          </cell>
          <cell r="AY12">
            <v>41788.117160000002</v>
          </cell>
          <cell r="AZ12">
            <v>42308.440820000003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</v>
          </cell>
          <cell r="F13">
            <v>23411.98028</v>
          </cell>
          <cell r="G13">
            <v>23785.15899</v>
          </cell>
          <cell r="H13">
            <v>24162.095359999999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29402.282179999998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36052.581729999998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40488.556360000002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15923.625319999999</v>
          </cell>
          <cell r="C14">
            <v>16019.035250000001</v>
          </cell>
          <cell r="D14">
            <v>16163.85397</v>
          </cell>
          <cell r="E14">
            <v>16339.557500000001</v>
          </cell>
          <cell r="F14">
            <v>16539.56912</v>
          </cell>
          <cell r="G14">
            <v>16758.707770000001</v>
          </cell>
          <cell r="H14">
            <v>16980.387640000001</v>
          </cell>
          <cell r="I14">
            <v>17209.970529999999</v>
          </cell>
          <cell r="J14">
            <v>17445.75073</v>
          </cell>
          <cell r="K14">
            <v>17686.091280000001</v>
          </cell>
          <cell r="L14">
            <v>17916.430970000001</v>
          </cell>
          <cell r="M14">
            <v>18184.647120000001</v>
          </cell>
          <cell r="N14">
            <v>18457.036199999999</v>
          </cell>
          <cell r="O14">
            <v>18731.424490000001</v>
          </cell>
          <cell r="P14">
            <v>19006.941879999998</v>
          </cell>
          <cell r="Q14">
            <v>19283.175599999999</v>
          </cell>
          <cell r="R14">
            <v>19558.287199999999</v>
          </cell>
          <cell r="S14">
            <v>19833.64258</v>
          </cell>
          <cell r="T14">
            <v>20109.45883</v>
          </cell>
          <cell r="U14">
            <v>20386.008870000001</v>
          </cell>
          <cell r="V14">
            <v>20648.959289999999</v>
          </cell>
          <cell r="W14">
            <v>20924.03355</v>
          </cell>
          <cell r="X14">
            <v>21202.407350000001</v>
          </cell>
          <cell r="Y14">
            <v>21483.90222</v>
          </cell>
          <cell r="Z14">
            <v>21768.735830000001</v>
          </cell>
          <cell r="AA14">
            <v>22015.26412</v>
          </cell>
          <cell r="AB14">
            <v>22277.00992</v>
          </cell>
          <cell r="AC14">
            <v>22541.41058</v>
          </cell>
          <cell r="AD14">
            <v>22808.836889999999</v>
          </cell>
          <cell r="AE14">
            <v>23080.0062</v>
          </cell>
          <cell r="AF14">
            <v>23355.54506</v>
          </cell>
          <cell r="AG14">
            <v>23636.405200000001</v>
          </cell>
          <cell r="AH14">
            <v>23922.469059999999</v>
          </cell>
          <cell r="AI14">
            <v>24213.847829999999</v>
          </cell>
          <cell r="AJ14">
            <v>24510.55416</v>
          </cell>
          <cell r="AK14">
            <v>24812.528549999999</v>
          </cell>
          <cell r="AL14">
            <v>25114.44685</v>
          </cell>
          <cell r="AM14">
            <v>25419.432290000001</v>
          </cell>
          <cell r="AN14">
            <v>25728.037219999998</v>
          </cell>
          <cell r="AO14">
            <v>26040.520649999999</v>
          </cell>
          <cell r="AP14">
            <v>26357.060270000002</v>
          </cell>
          <cell r="AQ14">
            <v>26678.601070000001</v>
          </cell>
          <cell r="AR14">
            <v>27004.597000000002</v>
          </cell>
          <cell r="AS14">
            <v>27335.053650000002</v>
          </cell>
          <cell r="AT14">
            <v>27669.95017</v>
          </cell>
          <cell r="AU14">
            <v>28009.23776</v>
          </cell>
          <cell r="AV14">
            <v>28356.64474</v>
          </cell>
          <cell r="AW14">
            <v>28709.160550000001</v>
          </cell>
          <cell r="AX14">
            <v>29066.454519999999</v>
          </cell>
          <cell r="AY14">
            <v>29428.299180000002</v>
          </cell>
          <cell r="AZ14">
            <v>29794.519209999999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23382.221010000001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25366.401819999999</v>
          </cell>
          <cell r="AG15">
            <v>25719.773499999999</v>
          </cell>
          <cell r="AH15">
            <v>26079.983530000001</v>
          </cell>
          <cell r="AI15">
            <v>26447.117559999999</v>
          </cell>
          <cell r="AJ15">
            <v>26821.16216</v>
          </cell>
          <cell r="AK15">
            <v>27202.040130000001</v>
          </cell>
          <cell r="AL15">
            <v>27578.586770000002</v>
          </cell>
          <cell r="AM15">
            <v>27958.581279999999</v>
          </cell>
          <cell r="AN15">
            <v>28342.914540000002</v>
          </cell>
          <cell r="AO15">
            <v>28732.080330000001</v>
          </cell>
          <cell r="AP15">
            <v>29126.460620000002</v>
          </cell>
          <cell r="AQ15">
            <v>29526.366989999999</v>
          </cell>
          <cell r="AR15">
            <v>29932.040799999999</v>
          </cell>
          <cell r="AS15">
            <v>30343.65353</v>
          </cell>
          <cell r="AT15">
            <v>30761.314180000001</v>
          </cell>
          <cell r="AU15">
            <v>31185.082770000001</v>
          </cell>
          <cell r="AV15">
            <v>31615.99912</v>
          </cell>
          <cell r="AW15">
            <v>32053.36117</v>
          </cell>
          <cell r="AX15">
            <v>32497.081770000001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84312.34633</v>
          </cell>
          <cell r="C16">
            <v>84932.681020000004</v>
          </cell>
          <cell r="D16">
            <v>85791.899109999998</v>
          </cell>
          <cell r="E16">
            <v>86780.119099999996</v>
          </cell>
          <cell r="F16">
            <v>87869.930120000005</v>
          </cell>
          <cell r="G16">
            <v>89039.84259</v>
          </cell>
          <cell r="H16">
            <v>90195.6342</v>
          </cell>
          <cell r="I16">
            <v>91385.525680000006</v>
          </cell>
          <cell r="J16">
            <v>92600.305380000005</v>
          </cell>
          <cell r="K16">
            <v>93831.495200000005</v>
          </cell>
          <cell r="L16">
            <v>94959.690820000003</v>
          </cell>
          <cell r="M16">
            <v>96357.935469999997</v>
          </cell>
          <cell r="N16">
            <v>97769.657479999994</v>
          </cell>
          <cell r="O16">
            <v>99184.83468</v>
          </cell>
          <cell r="P16">
            <v>100600.09759999999</v>
          </cell>
          <cell r="Q16">
            <v>102014.23239999999</v>
          </cell>
          <cell r="R16">
            <v>103415.8412</v>
          </cell>
          <cell r="S16">
            <v>104815.8227</v>
          </cell>
          <cell r="T16">
            <v>106215.8463</v>
          </cell>
          <cell r="U16">
            <v>107617.90730000001</v>
          </cell>
          <cell r="V16">
            <v>108934.9813</v>
          </cell>
          <cell r="W16">
            <v>110335.5292</v>
          </cell>
          <cell r="X16">
            <v>111750.467</v>
          </cell>
          <cell r="Y16">
            <v>113180.3051</v>
          </cell>
          <cell r="Z16">
            <v>114626.9569</v>
          </cell>
          <cell r="AA16">
            <v>115837.537</v>
          </cell>
          <cell r="AB16">
            <v>117171.4822</v>
          </cell>
          <cell r="AC16">
            <v>118522.9408</v>
          </cell>
          <cell r="AD16">
            <v>119893.6404</v>
          </cell>
          <cell r="AE16">
            <v>121286.6254</v>
          </cell>
          <cell r="AF16">
            <v>122704.50260000001</v>
          </cell>
          <cell r="AG16">
            <v>124152.4846</v>
          </cell>
          <cell r="AH16">
            <v>125628.7081</v>
          </cell>
          <cell r="AI16">
            <v>127133.56419999999</v>
          </cell>
          <cell r="AJ16">
            <v>128666.98669999999</v>
          </cell>
          <cell r="AK16">
            <v>130228.5647</v>
          </cell>
          <cell r="AL16">
            <v>131789.1201</v>
          </cell>
          <cell r="AM16">
            <v>133370.26749999999</v>
          </cell>
          <cell r="AN16">
            <v>134973.55429999999</v>
          </cell>
          <cell r="AO16">
            <v>136599.4688</v>
          </cell>
          <cell r="AP16">
            <v>138248.23509999999</v>
          </cell>
          <cell r="AQ16">
            <v>139925.3848</v>
          </cell>
          <cell r="AR16">
            <v>141626.12940000001</v>
          </cell>
          <cell r="AS16">
            <v>143350.18479999999</v>
          </cell>
          <cell r="AT16">
            <v>145097.20180000001</v>
          </cell>
          <cell r="AU16">
            <v>146866.7579</v>
          </cell>
          <cell r="AV16">
            <v>148683.27679999999</v>
          </cell>
          <cell r="AW16">
            <v>150524.63889999999</v>
          </cell>
          <cell r="AX16">
            <v>152389.5675</v>
          </cell>
          <cell r="AY16">
            <v>154277.15770000001</v>
          </cell>
          <cell r="AZ16">
            <v>156186.68799999999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89492.640520000001</v>
          </cell>
          <cell r="E17">
            <v>90815.614579999994</v>
          </cell>
          <cell r="F17">
            <v>92218.382190000004</v>
          </cell>
          <cell r="G17">
            <v>93686.525469999993</v>
          </cell>
          <cell r="H17">
            <v>95132.285229999994</v>
          </cell>
          <cell r="I17">
            <v>96608.066070000001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109295.5673</v>
          </cell>
          <cell r="R17">
            <v>110934.08689999999</v>
          </cell>
          <cell r="S17">
            <v>112590.2879</v>
          </cell>
          <cell r="T17">
            <v>114266.4402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157734.84570000001</v>
          </cell>
          <cell r="AR17">
            <v>159932.15770000001</v>
          </cell>
          <cell r="AS17">
            <v>162162.00659999999</v>
          </cell>
          <cell r="AT17">
            <v>164424.6574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28274.400389999999</v>
          </cell>
          <cell r="C18">
            <v>28472.569579999999</v>
          </cell>
          <cell r="D18">
            <v>28764.068510000001</v>
          </cell>
          <cell r="E18">
            <v>29101.340769999999</v>
          </cell>
          <cell r="F18">
            <v>29471.555990000001</v>
          </cell>
          <cell r="G18">
            <v>29867.095440000001</v>
          </cell>
          <cell r="H18">
            <v>30259.43028</v>
          </cell>
          <cell r="I18">
            <v>30661.594679999998</v>
          </cell>
          <cell r="J18">
            <v>31071.54667</v>
          </cell>
          <cell r="K18">
            <v>31486.909390000001</v>
          </cell>
          <cell r="L18">
            <v>31871.63236</v>
          </cell>
          <cell r="M18">
            <v>32338.30732</v>
          </cell>
          <cell r="N18">
            <v>32811.378259999998</v>
          </cell>
          <cell r="O18">
            <v>33285.947610000003</v>
          </cell>
          <cell r="P18">
            <v>33760.56927</v>
          </cell>
          <cell r="Q18">
            <v>34234.811629999997</v>
          </cell>
          <cell r="R18">
            <v>34705.188679999999</v>
          </cell>
          <cell r="S18">
            <v>35175.035799999998</v>
          </cell>
          <cell r="T18">
            <v>35645.07071</v>
          </cell>
          <cell r="U18">
            <v>36116.049249999996</v>
          </cell>
          <cell r="V18">
            <v>36561.869129999999</v>
          </cell>
          <cell r="W18">
            <v>37031.467709999997</v>
          </cell>
          <cell r="X18">
            <v>37507.011350000001</v>
          </cell>
          <cell r="Y18">
            <v>37988.302450000003</v>
          </cell>
          <cell r="Z18">
            <v>38475.89718</v>
          </cell>
          <cell r="AA18">
            <v>38893.625930000002</v>
          </cell>
          <cell r="AB18">
            <v>39344.176639999998</v>
          </cell>
          <cell r="AC18">
            <v>39801.179539999997</v>
          </cell>
          <cell r="AD18">
            <v>40264.87844</v>
          </cell>
          <cell r="AE18">
            <v>40736.250500000002</v>
          </cell>
          <cell r="AF18">
            <v>41216.178310000003</v>
          </cell>
          <cell r="AG18">
            <v>41706.33784</v>
          </cell>
          <cell r="AH18">
            <v>42206.21297</v>
          </cell>
          <cell r="AI18">
            <v>42715.881269999998</v>
          </cell>
          <cell r="AJ18">
            <v>43235.26685</v>
          </cell>
          <cell r="AK18">
            <v>43764.169179999997</v>
          </cell>
          <cell r="AL18">
            <v>44294.048949999997</v>
          </cell>
          <cell r="AM18">
            <v>44830.075799999999</v>
          </cell>
          <cell r="AN18">
            <v>45372.901400000002</v>
          </cell>
          <cell r="AO18">
            <v>45922.726199999997</v>
          </cell>
          <cell r="AP18">
            <v>46479.624060000002</v>
          </cell>
          <cell r="AQ18">
            <v>47045.311560000002</v>
          </cell>
          <cell r="AR18">
            <v>47618.356399999997</v>
          </cell>
          <cell r="AS18">
            <v>48198.605089999997</v>
          </cell>
          <cell r="AT18">
            <v>48785.907800000001</v>
          </cell>
          <cell r="AU18">
            <v>49380.094700000001</v>
          </cell>
          <cell r="AV18">
            <v>49988.695899999999</v>
          </cell>
          <cell r="AW18">
            <v>50605.226309999998</v>
          </cell>
          <cell r="AX18">
            <v>51229.053849999997</v>
          </cell>
          <cell r="AY18">
            <v>51859.802810000001</v>
          </cell>
          <cell r="AZ18">
            <v>52497.197119999997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39375.467879999997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44122.579169999997</v>
          </cell>
          <cell r="AE19">
            <v>44740.311679999999</v>
          </cell>
          <cell r="AF19">
            <v>45369.678059999998</v>
          </cell>
          <cell r="AG19">
            <v>46011.148930000003</v>
          </cell>
          <cell r="AH19">
            <v>46664.952239999999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51470.173920000001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78034.791450000004</v>
          </cell>
          <cell r="C20">
            <v>78562.210980000003</v>
          </cell>
          <cell r="D20">
            <v>79384.207380000007</v>
          </cell>
          <cell r="E20">
            <v>80337.603170000002</v>
          </cell>
          <cell r="F20">
            <v>81374.856190000006</v>
          </cell>
          <cell r="G20">
            <v>82470.898589999997</v>
          </cell>
          <cell r="H20">
            <v>83548.11116</v>
          </cell>
          <cell r="I20">
            <v>84642.55833</v>
          </cell>
          <cell r="J20">
            <v>85751.201230000006</v>
          </cell>
          <cell r="K20">
            <v>86869.787219999998</v>
          </cell>
          <cell r="L20">
            <v>87899.600210000004</v>
          </cell>
          <cell r="M20">
            <v>89152.444770000002</v>
          </cell>
          <cell r="N20">
            <v>90426.396699999998</v>
          </cell>
          <cell r="O20">
            <v>91705.678530000005</v>
          </cell>
          <cell r="P20">
            <v>92986.303270000004</v>
          </cell>
          <cell r="Q20">
            <v>94267.743119999999</v>
          </cell>
          <cell r="R20">
            <v>95541.174129999999</v>
          </cell>
          <cell r="S20">
            <v>96816.449059999999</v>
          </cell>
          <cell r="T20">
            <v>98096.295419999995</v>
          </cell>
          <cell r="U20">
            <v>99383.261769999997</v>
          </cell>
          <cell r="V20">
            <v>100607.6468</v>
          </cell>
          <cell r="W20">
            <v>101900.8278</v>
          </cell>
          <cell r="X20">
            <v>103215.59299999999</v>
          </cell>
          <cell r="Y20">
            <v>104550.6701</v>
          </cell>
          <cell r="Z20">
            <v>105907.21709999999</v>
          </cell>
          <cell r="AA20">
            <v>107080.70170000001</v>
          </cell>
          <cell r="AB20">
            <v>108346.2487</v>
          </cell>
          <cell r="AC20">
            <v>109634.4154</v>
          </cell>
          <cell r="AD20">
            <v>110944.3221</v>
          </cell>
          <cell r="AE20">
            <v>112277.5705</v>
          </cell>
          <cell r="AF20">
            <v>113635.72749999999</v>
          </cell>
          <cell r="AG20">
            <v>115022.7426</v>
          </cell>
          <cell r="AH20">
            <v>116436.69929999999</v>
          </cell>
          <cell r="AI20">
            <v>117877.3603</v>
          </cell>
          <cell r="AJ20">
            <v>119344.1792</v>
          </cell>
          <cell r="AK20">
            <v>120836.3367</v>
          </cell>
          <cell r="AL20">
            <v>122331.4819</v>
          </cell>
          <cell r="AM20">
            <v>123842.9118</v>
          </cell>
          <cell r="AN20">
            <v>125372.1272</v>
          </cell>
          <cell r="AO20">
            <v>126919.304</v>
          </cell>
          <cell r="AP20">
            <v>128484.2601</v>
          </cell>
          <cell r="AQ20">
            <v>130071.41220000001</v>
          </cell>
          <cell r="AR20">
            <v>131676.62280000001</v>
          </cell>
          <cell r="AS20">
            <v>133299.24780000001</v>
          </cell>
          <cell r="AT20">
            <v>134938.76999999999</v>
          </cell>
          <cell r="AU20">
            <v>136594.6819</v>
          </cell>
          <cell r="AV20">
            <v>138287.6887</v>
          </cell>
          <cell r="AW20">
            <v>140000.25349999999</v>
          </cell>
          <cell r="AX20">
            <v>141730.44519999999</v>
          </cell>
          <cell r="AY20">
            <v>143477.2421</v>
          </cell>
          <cell r="AZ20">
            <v>145239.95559999999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91982.59951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157653.3051</v>
          </cell>
          <cell r="AW21">
            <v>159825.125</v>
          </cell>
          <cell r="AX21">
            <v>162020.68169999999</v>
          </cell>
          <cell r="AY21">
            <v>164239.80489999999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78006.098830000003</v>
          </cell>
          <cell r="C22">
            <v>78875.290569999997</v>
          </cell>
          <cell r="D22">
            <v>79923.919819999996</v>
          </cell>
          <cell r="E22">
            <v>81039.014809999993</v>
          </cell>
          <cell r="F22">
            <v>82194.16416</v>
          </cell>
          <cell r="G22">
            <v>83373.122690000004</v>
          </cell>
          <cell r="H22">
            <v>84488.703269999998</v>
          </cell>
          <cell r="I22">
            <v>85604.085999999996</v>
          </cell>
          <cell r="J22">
            <v>86716.472229999999</v>
          </cell>
          <cell r="K22">
            <v>87823.289529999995</v>
          </cell>
          <cell r="L22">
            <v>88774.536170000007</v>
          </cell>
          <cell r="M22">
            <v>90040.307809999998</v>
          </cell>
          <cell r="N22">
            <v>91303.704079999996</v>
          </cell>
          <cell r="O22">
            <v>92558.801739999995</v>
          </cell>
          <cell r="P22">
            <v>93804.79664</v>
          </cell>
          <cell r="Q22">
            <v>95043.009820000007</v>
          </cell>
          <cell r="R22">
            <v>96262.160999999993</v>
          </cell>
          <cell r="S22">
            <v>97477.731580000007</v>
          </cell>
          <cell r="T22">
            <v>98692.845920000007</v>
          </cell>
          <cell r="U22">
            <v>99910.537460000007</v>
          </cell>
          <cell r="V22">
            <v>101045.27499999999</v>
          </cell>
          <cell r="W22">
            <v>102271.6112</v>
          </cell>
          <cell r="X22">
            <v>103512.10129999999</v>
          </cell>
          <cell r="Y22">
            <v>104767.9437</v>
          </cell>
          <cell r="Z22">
            <v>106041.04760000001</v>
          </cell>
          <cell r="AA22">
            <v>107081.4072</v>
          </cell>
          <cell r="AB22">
            <v>108266.1162</v>
          </cell>
          <cell r="AC22">
            <v>109472.46610000001</v>
          </cell>
          <cell r="AD22">
            <v>110701.3872</v>
          </cell>
          <cell r="AE22">
            <v>111954.351</v>
          </cell>
          <cell r="AF22">
            <v>113232.5744</v>
          </cell>
          <cell r="AG22">
            <v>114540.84080000001</v>
          </cell>
          <cell r="AH22">
            <v>115875.69289999999</v>
          </cell>
          <cell r="AI22">
            <v>117236.93150000001</v>
          </cell>
          <cell r="AJ22">
            <v>118624.0576</v>
          </cell>
          <cell r="AK22">
            <v>120036.3508</v>
          </cell>
          <cell r="AL22">
            <v>121451.5007</v>
          </cell>
          <cell r="AM22">
            <v>122887.7442</v>
          </cell>
          <cell r="AN22">
            <v>124345.3607</v>
          </cell>
          <cell r="AO22">
            <v>125824.0466</v>
          </cell>
          <cell r="AP22">
            <v>127323.36840000001</v>
          </cell>
          <cell r="AQ22">
            <v>128849.3812</v>
          </cell>
          <cell r="AR22">
            <v>130395.6326</v>
          </cell>
          <cell r="AS22">
            <v>131961.5778</v>
          </cell>
          <cell r="AT22">
            <v>133546.7052</v>
          </cell>
          <cell r="AU22">
            <v>135150.5153</v>
          </cell>
          <cell r="AV22">
            <v>136801.14240000001</v>
          </cell>
          <cell r="AW22">
            <v>138471.63709999999</v>
          </cell>
          <cell r="AX22">
            <v>140160.98620000001</v>
          </cell>
          <cell r="AY22">
            <v>141868.50399999999</v>
          </cell>
          <cell r="AZ22">
            <v>143593.7029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81289.904599999994</v>
          </cell>
          <cell r="C23">
            <v>82527.293669999999</v>
          </cell>
          <cell r="D23">
            <v>83884.974929999997</v>
          </cell>
          <cell r="E23">
            <v>85288.086410000004</v>
          </cell>
          <cell r="F23">
            <v>86725.831200000001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92441.625400000004</v>
          </cell>
          <cell r="K23">
            <v>93876.618000000002</v>
          </cell>
          <cell r="L23">
            <v>95451.857820000005</v>
          </cell>
          <cell r="M23">
            <v>96914.087440000003</v>
          </cell>
          <cell r="N23">
            <v>98382.755319999997</v>
          </cell>
          <cell r="O23">
            <v>99861.225659999996</v>
          </cell>
          <cell r="P23">
            <v>101351.8299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102571.9569</v>
          </cell>
          <cell r="C24">
            <v>103115.0471</v>
          </cell>
          <cell r="D24">
            <v>104012.336</v>
          </cell>
          <cell r="E24">
            <v>105117.97259999999</v>
          </cell>
          <cell r="F24">
            <v>106372.75290000001</v>
          </cell>
          <cell r="G24">
            <v>107739.7641</v>
          </cell>
          <cell r="H24">
            <v>109122.9188</v>
          </cell>
          <cell r="I24">
            <v>110551.08719999999</v>
          </cell>
          <cell r="J24">
            <v>112019.19160000001</v>
          </cell>
          <cell r="K24">
            <v>113521.2308</v>
          </cell>
          <cell r="L24">
            <v>114989.39049999999</v>
          </cell>
          <cell r="M24">
            <v>116664.8956</v>
          </cell>
          <cell r="N24">
            <v>118382.93889999999</v>
          </cell>
          <cell r="O24">
            <v>120127.1922</v>
          </cell>
          <cell r="P24">
            <v>121891.10030000001</v>
          </cell>
          <cell r="Q24">
            <v>123671.7202</v>
          </cell>
          <cell r="R24">
            <v>125459.0833</v>
          </cell>
          <cell r="S24">
            <v>127259.5435</v>
          </cell>
          <cell r="T24">
            <v>129074.20080000001</v>
          </cell>
          <cell r="U24">
            <v>130904.25689999999</v>
          </cell>
          <cell r="V24">
            <v>132665.41699999999</v>
          </cell>
          <cell r="W24">
            <v>134500.9149</v>
          </cell>
          <cell r="X24">
            <v>136366.59779999999</v>
          </cell>
          <cell r="Y24">
            <v>138259.90830000001</v>
          </cell>
          <cell r="Z24">
            <v>140180.98509999999</v>
          </cell>
          <cell r="AA24">
            <v>141885.1243</v>
          </cell>
          <cell r="AB24">
            <v>143666.1067</v>
          </cell>
          <cell r="AC24">
            <v>145465.11259999999</v>
          </cell>
          <cell r="AD24">
            <v>147283.6526</v>
          </cell>
          <cell r="AE24">
            <v>149125.34460000001</v>
          </cell>
          <cell r="AF24">
            <v>150993.4474</v>
          </cell>
          <cell r="AG24">
            <v>152892.96220000001</v>
          </cell>
          <cell r="AH24">
            <v>154823.42290000001</v>
          </cell>
          <cell r="AI24">
            <v>156785.28599999999</v>
          </cell>
          <cell r="AJ24">
            <v>158778.5006</v>
          </cell>
          <cell r="AK24">
            <v>160802.65169999999</v>
          </cell>
          <cell r="AL24">
            <v>162823.5711</v>
          </cell>
          <cell r="AM24">
            <v>164859.2776</v>
          </cell>
          <cell r="AN24">
            <v>166913.6569</v>
          </cell>
          <cell r="AO24">
            <v>168988.62049999999</v>
          </cell>
          <cell r="AP24">
            <v>171085.51629999999</v>
          </cell>
          <cell r="AQ24">
            <v>173209.7053</v>
          </cell>
          <cell r="AR24">
            <v>175358.94270000001</v>
          </cell>
          <cell r="AS24">
            <v>177533.43770000001</v>
          </cell>
          <cell r="AT24">
            <v>179733.2623</v>
          </cell>
          <cell r="AU24">
            <v>181958.3308</v>
          </cell>
          <cell r="AV24">
            <v>184229.052</v>
          </cell>
          <cell r="AW24">
            <v>186530.7543</v>
          </cell>
          <cell r="AX24">
            <v>188861.24189999999</v>
          </cell>
          <cell r="AY24">
            <v>191219.10870000001</v>
          </cell>
          <cell r="AZ24">
            <v>193603.39139999999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113918.705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127151.1471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150583.60380000001</v>
          </cell>
          <cell r="AA25">
            <v>152663.49840000001</v>
          </cell>
          <cell r="AB25">
            <v>154832.3621</v>
          </cell>
          <cell r="AC25">
            <v>157028.40640000001</v>
          </cell>
          <cell r="AD25">
            <v>159252.85</v>
          </cell>
          <cell r="AE25">
            <v>161509.1182</v>
          </cell>
          <cell r="AF25">
            <v>163800.2549</v>
          </cell>
          <cell r="AG25">
            <v>166128.38380000001</v>
          </cell>
          <cell r="AH25">
            <v>168494.70069999999</v>
          </cell>
          <cell r="AI25">
            <v>170899.63810000001</v>
          </cell>
          <cell r="AJ25">
            <v>173343.07990000001</v>
          </cell>
          <cell r="AK25">
            <v>175824.56880000001</v>
          </cell>
          <cell r="AL25">
            <v>178278.90979999999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188283.63080000001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204162.93169999999</v>
          </cell>
          <cell r="AW25">
            <v>206932.26149999999</v>
          </cell>
          <cell r="AX25">
            <v>209737.29430000001</v>
          </cell>
          <cell r="AY25">
            <v>212577.74950000001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269595.85129999998</v>
          </cell>
          <cell r="C26">
            <v>271627.6079</v>
          </cell>
          <cell r="D26">
            <v>274136.33120000002</v>
          </cell>
          <cell r="E26">
            <v>277054.43469999998</v>
          </cell>
          <cell r="F26">
            <v>280302.79430000001</v>
          </cell>
          <cell r="G26">
            <v>283816.93800000002</v>
          </cell>
          <cell r="H26">
            <v>287450.28519999998</v>
          </cell>
          <cell r="I26">
            <v>291195.85979999998</v>
          </cell>
          <cell r="J26">
            <v>295055.04259999999</v>
          </cell>
          <cell r="K26">
            <v>299031.29800000001</v>
          </cell>
          <cell r="L26">
            <v>303174.55089999997</v>
          </cell>
          <cell r="M26">
            <v>307519.53090000001</v>
          </cell>
          <cell r="N26">
            <v>312045.31439999997</v>
          </cell>
          <cell r="O26">
            <v>316735.07</v>
          </cell>
          <cell r="P26">
            <v>321579.61499999999</v>
          </cell>
          <cell r="Q26">
            <v>326575.11369999999</v>
          </cell>
          <cell r="R26">
            <v>331713.56069999997</v>
          </cell>
          <cell r="S26">
            <v>336995.52340000001</v>
          </cell>
          <cell r="T26">
            <v>342422.17849999998</v>
          </cell>
          <cell r="U26">
            <v>347994.40019999997</v>
          </cell>
          <cell r="V26">
            <v>353582.63860000001</v>
          </cell>
          <cell r="W26">
            <v>359338.87329999998</v>
          </cell>
          <cell r="X26">
            <v>365258.07819999999</v>
          </cell>
          <cell r="Y26">
            <v>371334.9669</v>
          </cell>
          <cell r="Z26">
            <v>377565.38860000001</v>
          </cell>
          <cell r="AA26">
            <v>383569.02730000002</v>
          </cell>
          <cell r="AB26">
            <v>389607.08260000002</v>
          </cell>
          <cell r="AC26">
            <v>395691.38520000002</v>
          </cell>
          <cell r="AD26">
            <v>401828.16710000002</v>
          </cell>
          <cell r="AE26">
            <v>408022.17989999999</v>
          </cell>
          <cell r="AF26">
            <v>414276.8222</v>
          </cell>
          <cell r="AG26">
            <v>420596.1323</v>
          </cell>
          <cell r="AH26">
            <v>426980.19919999997</v>
          </cell>
          <cell r="AI26">
            <v>433427.3786</v>
          </cell>
          <cell r="AJ26">
            <v>439934.78</v>
          </cell>
          <cell r="AK26">
            <v>446498.72869999998</v>
          </cell>
          <cell r="AL26">
            <v>453044.44449999998</v>
          </cell>
          <cell r="AM26">
            <v>459580.8076</v>
          </cell>
          <cell r="AN26">
            <v>466112.27149999997</v>
          </cell>
          <cell r="AO26">
            <v>472640.72450000001</v>
          </cell>
          <cell r="AP26">
            <v>479167.33370000002</v>
          </cell>
          <cell r="AQ26">
            <v>485696.98249999998</v>
          </cell>
          <cell r="AR26">
            <v>492230.89390000002</v>
          </cell>
          <cell r="AS26">
            <v>498769.85279999999</v>
          </cell>
          <cell r="AT26">
            <v>505314.37959999999</v>
          </cell>
          <cell r="AU26">
            <v>511864.84399999998</v>
          </cell>
          <cell r="AV26">
            <v>518443.16389999999</v>
          </cell>
          <cell r="AW26">
            <v>525047.95779999997</v>
          </cell>
          <cell r="AX26">
            <v>531676.68900000001</v>
          </cell>
          <cell r="AY26">
            <v>538327.06209999998</v>
          </cell>
          <cell r="AZ26">
            <v>544997.66960000002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271361.6054</v>
          </cell>
          <cell r="C27">
            <v>274962.2758</v>
          </cell>
          <cell r="D27">
            <v>278828.4374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306653.13199999998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353258.26</v>
          </cell>
          <cell r="S27">
            <v>359748.03450000001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560750.27220000001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588725.14469999995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6693.9267810000001</v>
          </cell>
          <cell r="C28">
            <v>6736.9735030000002</v>
          </cell>
          <cell r="D28">
            <v>6792.5773740000004</v>
          </cell>
          <cell r="E28">
            <v>6857.2945220000001</v>
          </cell>
          <cell r="F28">
            <v>6930.0209009999999</v>
          </cell>
          <cell r="G28">
            <v>7009.5780670000004</v>
          </cell>
          <cell r="H28">
            <v>7090.665919</v>
          </cell>
          <cell r="I28">
            <v>7174.9368109999996</v>
          </cell>
          <cell r="J28">
            <v>7261.9349300000003</v>
          </cell>
          <cell r="K28">
            <v>7351.1327279999996</v>
          </cell>
          <cell r="L28">
            <v>7440.5112339999996</v>
          </cell>
          <cell r="M28">
            <v>7538.6969710000003</v>
          </cell>
          <cell r="N28">
            <v>7638.9652189999997</v>
          </cell>
          <cell r="O28">
            <v>7740.5716839999995</v>
          </cell>
          <cell r="P28">
            <v>7843.1562350000004</v>
          </cell>
          <cell r="Q28">
            <v>7946.5014810000002</v>
          </cell>
          <cell r="R28">
            <v>8050.0507870000001</v>
          </cell>
          <cell r="S28">
            <v>8154.0321970000005</v>
          </cell>
          <cell r="T28">
            <v>8258.4483249999994</v>
          </cell>
          <cell r="U28">
            <v>8363.3249390000001</v>
          </cell>
          <cell r="V28">
            <v>8463.6869790000001</v>
          </cell>
          <cell r="W28">
            <v>8567.9624469999999</v>
          </cell>
          <cell r="X28">
            <v>8673.5010500000008</v>
          </cell>
          <cell r="Y28">
            <v>8780.1610419999997</v>
          </cell>
          <cell r="Z28">
            <v>8887.9674790000008</v>
          </cell>
          <cell r="AA28">
            <v>8982.5922350000001</v>
          </cell>
          <cell r="AB28">
            <v>9081.3788459999996</v>
          </cell>
          <cell r="AC28">
            <v>9180.8273300000001</v>
          </cell>
          <cell r="AD28">
            <v>9281.0601210000004</v>
          </cell>
          <cell r="AE28">
            <v>9382.3445420000007</v>
          </cell>
          <cell r="AF28">
            <v>9484.9200830000009</v>
          </cell>
          <cell r="AG28">
            <v>9589.0902619999997</v>
          </cell>
          <cell r="AH28">
            <v>9694.8825080000006</v>
          </cell>
          <cell r="AI28">
            <v>9802.3532539999997</v>
          </cell>
          <cell r="AJ28">
            <v>9911.52549</v>
          </cell>
          <cell r="AK28">
            <v>10022.398279999999</v>
          </cell>
          <cell r="AL28">
            <v>10132.72848</v>
          </cell>
          <cell r="AM28">
            <v>10243.85482</v>
          </cell>
          <cell r="AN28">
            <v>10356.034470000001</v>
          </cell>
          <cell r="AO28">
            <v>10469.40345</v>
          </cell>
          <cell r="AP28">
            <v>10584.064700000001</v>
          </cell>
          <cell r="AQ28">
            <v>10700.30536</v>
          </cell>
          <cell r="AR28">
            <v>10818.044760000001</v>
          </cell>
          <cell r="AS28">
            <v>10937.307769999999</v>
          </cell>
          <cell r="AT28">
            <v>11058.105869999999</v>
          </cell>
          <cell r="AU28">
            <v>11180.437620000001</v>
          </cell>
          <cell r="AV28">
            <v>11305.32747</v>
          </cell>
          <cell r="AW28">
            <v>11432.041450000001</v>
          </cell>
          <cell r="AX28">
            <v>11560.463309999999</v>
          </cell>
          <cell r="AY28">
            <v>11690.516949999999</v>
          </cell>
          <cell r="AZ28">
            <v>11822.147010000001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7038.8415429999995</v>
          </cell>
          <cell r="F29">
            <v>7130.7826859999996</v>
          </cell>
          <cell r="G29">
            <v>7227.7094870000001</v>
          </cell>
          <cell r="H29">
            <v>7324.847401</v>
          </cell>
          <cell r="I29">
            <v>7424.2270259999996</v>
          </cell>
          <cell r="J29">
            <v>7525.7502770000001</v>
          </cell>
          <cell r="K29">
            <v>7629.1993769999999</v>
          </cell>
          <cell r="L29">
            <v>7741.5250239999996</v>
          </cell>
          <cell r="M29">
            <v>7850.6579339999998</v>
          </cell>
          <cell r="N29">
            <v>7960.3621649999995</v>
          </cell>
          <cell r="O29">
            <v>8070.8638650000003</v>
          </cell>
          <cell r="P29">
            <v>8182.201274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77009.573040000003</v>
          </cell>
          <cell r="C30">
            <v>77504.799499999994</v>
          </cell>
          <cell r="D30">
            <v>78144.48835</v>
          </cell>
          <cell r="E30">
            <v>78889.019939999998</v>
          </cell>
          <cell r="F30">
            <v>79725.692880000002</v>
          </cell>
          <cell r="G30">
            <v>80640.949890000004</v>
          </cell>
          <cell r="H30">
            <v>81573.816519999993</v>
          </cell>
          <cell r="I30">
            <v>82543.302079999994</v>
          </cell>
          <cell r="J30">
            <v>83544.16274</v>
          </cell>
          <cell r="K30">
            <v>84570.329379999996</v>
          </cell>
          <cell r="L30">
            <v>85598.574959999998</v>
          </cell>
          <cell r="M30">
            <v>86728.142389999994</v>
          </cell>
          <cell r="N30">
            <v>87881.667839999995</v>
          </cell>
          <cell r="O30">
            <v>89050.588680000001</v>
          </cell>
          <cell r="P30">
            <v>90230.761799999993</v>
          </cell>
          <cell r="Q30">
            <v>91419.686260000002</v>
          </cell>
          <cell r="R30">
            <v>92610.958299999998</v>
          </cell>
          <cell r="S30">
            <v>93807.201440000004</v>
          </cell>
          <cell r="T30">
            <v>95008.445749999999</v>
          </cell>
          <cell r="U30">
            <v>96214.987670000002</v>
          </cell>
          <cell r="V30">
            <v>97369.592149999997</v>
          </cell>
          <cell r="W30">
            <v>98569.218250000005</v>
          </cell>
          <cell r="X30">
            <v>99783.375950000001</v>
          </cell>
          <cell r="Y30">
            <v>101010.43459999999</v>
          </cell>
          <cell r="Z30">
            <v>102250.6823</v>
          </cell>
          <cell r="AA30">
            <v>103339.2828</v>
          </cell>
          <cell r="AB30">
            <v>104475.7629</v>
          </cell>
          <cell r="AC30">
            <v>105619.8575</v>
          </cell>
          <cell r="AD30">
            <v>106772.9751</v>
          </cell>
          <cell r="AE30">
            <v>107938.19100000001</v>
          </cell>
          <cell r="AF30">
            <v>109118.2604</v>
          </cell>
          <cell r="AG30">
            <v>110316.6753</v>
          </cell>
          <cell r="AH30">
            <v>111533.751</v>
          </cell>
          <cell r="AI30">
            <v>112770.13679999999</v>
          </cell>
          <cell r="AJ30">
            <v>114026.09729999999</v>
          </cell>
          <cell r="AK30">
            <v>115301.6216</v>
          </cell>
          <cell r="AL30">
            <v>116570.90360000001</v>
          </cell>
          <cell r="AM30">
            <v>117849.34480000001</v>
          </cell>
          <cell r="AN30">
            <v>119139.9038</v>
          </cell>
          <cell r="AO30">
            <v>120444.1453</v>
          </cell>
          <cell r="AP30">
            <v>121763.25350000001</v>
          </cell>
          <cell r="AQ30">
            <v>123100.5319</v>
          </cell>
          <cell r="AR30">
            <v>124455.0523</v>
          </cell>
          <cell r="AS30">
            <v>125827.1011</v>
          </cell>
          <cell r="AT30">
            <v>127216.81</v>
          </cell>
          <cell r="AU30">
            <v>128624.1627</v>
          </cell>
          <cell r="AV30">
            <v>130060.9448</v>
          </cell>
          <cell r="AW30">
            <v>131518.71239999999</v>
          </cell>
          <cell r="AX30">
            <v>132996.128</v>
          </cell>
          <cell r="AY30">
            <v>134492.31640000001</v>
          </cell>
          <cell r="AZ30">
            <v>136006.64060000001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78186.892730000007</v>
          </cell>
          <cell r="C31">
            <v>79053.502139999997</v>
          </cell>
          <cell r="D31">
            <v>79983.625870000003</v>
          </cell>
          <cell r="E31">
            <v>80977.60845</v>
          </cell>
          <cell r="F31">
            <v>82035.335609999995</v>
          </cell>
          <cell r="G31">
            <v>83150.419750000001</v>
          </cell>
          <cell r="H31">
            <v>84267.932620000007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89061.556280000004</v>
          </cell>
          <cell r="M31">
            <v>90317.064299999998</v>
          </cell>
          <cell r="N31">
            <v>91579.145040000003</v>
          </cell>
          <cell r="O31">
            <v>92850.400160000005</v>
          </cell>
          <cell r="P31">
            <v>94131.269610000003</v>
          </cell>
          <cell r="Q31">
            <v>95422.182050000003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14745.989809999999</v>
          </cell>
          <cell r="C32">
            <v>14930.902050000001</v>
          </cell>
          <cell r="D32">
            <v>15142.73516</v>
          </cell>
          <cell r="E32">
            <v>15362.91044</v>
          </cell>
          <cell r="F32">
            <v>15587.60447</v>
          </cell>
          <cell r="G32">
            <v>15813.60334</v>
          </cell>
          <cell r="H32">
            <v>16022.358120000001</v>
          </cell>
          <cell r="I32">
            <v>16228.61599</v>
          </cell>
          <cell r="J32">
            <v>16431.768319999999</v>
          </cell>
          <cell r="K32">
            <v>16631.61593</v>
          </cell>
          <cell r="L32">
            <v>16792.67942</v>
          </cell>
          <cell r="M32">
            <v>17025.633000000002</v>
          </cell>
          <cell r="N32">
            <v>17255.992170000001</v>
          </cell>
          <cell r="O32">
            <v>17483.57055</v>
          </cell>
          <cell r="P32">
            <v>17708.558639999999</v>
          </cell>
          <cell r="Q32">
            <v>17931.40149</v>
          </cell>
          <cell r="R32">
            <v>18149.624090000001</v>
          </cell>
          <cell r="S32">
            <v>18366.88895</v>
          </cell>
          <cell r="T32">
            <v>18583.883689999999</v>
          </cell>
          <cell r="U32">
            <v>18801.279500000001</v>
          </cell>
          <cell r="V32">
            <v>19001.127789999999</v>
          </cell>
          <cell r="W32">
            <v>19221.575529999998</v>
          </cell>
          <cell r="X32">
            <v>19444.336899999998</v>
          </cell>
          <cell r="Y32">
            <v>19669.835920000001</v>
          </cell>
          <cell r="Z32">
            <v>19898.46961</v>
          </cell>
          <cell r="AA32">
            <v>20077.7533</v>
          </cell>
          <cell r="AB32">
            <v>20291.15537</v>
          </cell>
          <cell r="AC32">
            <v>20509.076499999999</v>
          </cell>
          <cell r="AD32">
            <v>20731.709699999999</v>
          </cell>
          <cell r="AE32">
            <v>20959.18289</v>
          </cell>
          <cell r="AF32">
            <v>21191.560539999999</v>
          </cell>
          <cell r="AG32">
            <v>21429.754199999999</v>
          </cell>
          <cell r="AH32">
            <v>21672.835879999999</v>
          </cell>
          <cell r="AI32">
            <v>21920.713309999999</v>
          </cell>
          <cell r="AJ32">
            <v>22173.259409999999</v>
          </cell>
          <cell r="AK32">
            <v>22430.324240000002</v>
          </cell>
          <cell r="AL32">
            <v>22687.853279999999</v>
          </cell>
          <cell r="AM32">
            <v>22949.810369999999</v>
          </cell>
          <cell r="AN32">
            <v>23216.095880000001</v>
          </cell>
          <cell r="AO32">
            <v>23486.56422</v>
          </cell>
          <cell r="AP32">
            <v>23761.059539999998</v>
          </cell>
          <cell r="AQ32">
            <v>24040.89674</v>
          </cell>
          <cell r="AR32">
            <v>24324.52706</v>
          </cell>
          <cell r="AS32">
            <v>24611.832569999999</v>
          </cell>
          <cell r="AT32">
            <v>24902.706389999999</v>
          </cell>
          <cell r="AU32">
            <v>25197.053540000001</v>
          </cell>
          <cell r="AV32">
            <v>25501.147270000001</v>
          </cell>
          <cell r="AW32">
            <v>25808.718010000001</v>
          </cell>
          <cell r="AX32">
            <v>26119.683789999999</v>
          </cell>
          <cell r="AY32">
            <v>26433.97121</v>
          </cell>
          <cell r="AZ32">
            <v>26751.525900000001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17365.453590000001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19864.623660000001</v>
          </cell>
          <cell r="S33">
            <v>20152.467209999999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21330.880270000001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23194.78427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24896.330620000001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26742.646649999999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28300.902750000001</v>
          </cell>
          <cell r="AR33">
            <v>28706.068370000001</v>
          </cell>
          <cell r="AS33">
            <v>29117.366440000002</v>
          </cell>
          <cell r="AT33">
            <v>29534.742470000001</v>
          </cell>
          <cell r="AU33">
            <v>29958.143840000001</v>
          </cell>
          <cell r="AV33">
            <v>30388.84634</v>
          </cell>
          <cell r="AW33">
            <v>30825.490430000002</v>
          </cell>
          <cell r="AX33">
            <v>31268.032329999998</v>
          </cell>
          <cell r="AY33">
            <v>31716.441900000002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20147.911059999999</v>
          </cell>
          <cell r="C34">
            <v>20361.967639999999</v>
          </cell>
          <cell r="D34">
            <v>20617.810570000001</v>
          </cell>
          <cell r="E34">
            <v>20899.518169999999</v>
          </cell>
          <cell r="F34">
            <v>21204.69397</v>
          </cell>
          <cell r="G34">
            <v>21531.2886</v>
          </cell>
          <cell r="H34">
            <v>21858.75232</v>
          </cell>
          <cell r="I34">
            <v>22197.423330000001</v>
          </cell>
          <cell r="J34">
            <v>22545.962739999999</v>
          </cell>
          <cell r="K34">
            <v>22902.712319999999</v>
          </cell>
          <cell r="L34">
            <v>23247.711650000001</v>
          </cell>
          <cell r="M34">
            <v>23650.134580000002</v>
          </cell>
          <cell r="N34">
            <v>24059.757669999999</v>
          </cell>
          <cell r="O34">
            <v>24475.230080000001</v>
          </cell>
          <cell r="P34">
            <v>24895.687979999999</v>
          </cell>
          <cell r="Q34">
            <v>25320.500250000001</v>
          </cell>
          <cell r="R34">
            <v>25746.747220000001</v>
          </cell>
          <cell r="S34">
            <v>26176.19051</v>
          </cell>
          <cell r="T34">
            <v>26608.758849999998</v>
          </cell>
          <cell r="U34">
            <v>27044.50445</v>
          </cell>
          <cell r="V34">
            <v>27461.087149999999</v>
          </cell>
          <cell r="W34">
            <v>27896.893619999999</v>
          </cell>
          <cell r="X34">
            <v>28338.557410000001</v>
          </cell>
          <cell r="Y34">
            <v>28786.027269999999</v>
          </cell>
          <cell r="Z34">
            <v>29239.540560000001</v>
          </cell>
          <cell r="AA34">
            <v>29634.23144</v>
          </cell>
          <cell r="AB34">
            <v>30050.411499999998</v>
          </cell>
          <cell r="AC34">
            <v>30468.957569999999</v>
          </cell>
          <cell r="AD34">
            <v>30891.24639</v>
          </cell>
          <cell r="AE34">
            <v>31318.767250000001</v>
          </cell>
          <cell r="AF34">
            <v>31752.766899999999</v>
          </cell>
          <cell r="AG34">
            <v>32194.921460000001</v>
          </cell>
          <cell r="AH34">
            <v>32645.27032</v>
          </cell>
          <cell r="AI34">
            <v>33104.196230000001</v>
          </cell>
          <cell r="AJ34">
            <v>33571.911890000003</v>
          </cell>
          <cell r="AK34">
            <v>34048.515899999999</v>
          </cell>
          <cell r="AL34">
            <v>34525.288520000002</v>
          </cell>
          <cell r="AM34">
            <v>35006.852899999998</v>
          </cell>
          <cell r="AN34">
            <v>35494.237789999999</v>
          </cell>
          <cell r="AO34">
            <v>35988.196949999998</v>
          </cell>
          <cell r="AP34">
            <v>36489.387640000001</v>
          </cell>
          <cell r="AQ34">
            <v>36999.579449999997</v>
          </cell>
          <cell r="AR34">
            <v>37518.245159999999</v>
          </cell>
          <cell r="AS34">
            <v>38045.659820000001</v>
          </cell>
          <cell r="AT34">
            <v>38581.99078</v>
          </cell>
          <cell r="AU34">
            <v>39127.322809999998</v>
          </cell>
          <cell r="AV34">
            <v>39687.464679999997</v>
          </cell>
          <cell r="AW34">
            <v>40257.979910000002</v>
          </cell>
          <cell r="AX34">
            <v>40838.549800000001</v>
          </cell>
          <cell r="AY34">
            <v>41428.916019999997</v>
          </cell>
          <cell r="AZ34">
            <v>42028.88579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22164.718440000001</v>
          </cell>
          <cell r="G35">
            <v>22581.112130000001</v>
          </cell>
          <cell r="H35">
            <v>22993.303800000002</v>
          </cell>
          <cell r="I35">
            <v>23412.814330000001</v>
          </cell>
          <cell r="J35">
            <v>23839.788270000001</v>
          </cell>
          <cell r="K35">
            <v>24273.981049999999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30014.553650000002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38673.282639999998</v>
          </cell>
          <cell r="AN35">
            <v>39272.387629999997</v>
          </cell>
          <cell r="AO35">
            <v>39879.942170000002</v>
          </cell>
          <cell r="AP35">
            <v>40496.882749999997</v>
          </cell>
          <cell r="AQ35">
            <v>41124.016060000002</v>
          </cell>
          <cell r="AR35">
            <v>41762.000639999998</v>
          </cell>
          <cell r="AS35">
            <v>42411.345589999997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1990352.875</v>
          </cell>
          <cell r="C36">
            <v>2002737.683</v>
          </cell>
          <cell r="D36">
            <v>2020510.15</v>
          </cell>
          <cell r="E36">
            <v>2042004.179</v>
          </cell>
          <cell r="F36">
            <v>2066487.764</v>
          </cell>
          <cell r="G36">
            <v>2093421.841</v>
          </cell>
          <cell r="H36">
            <v>2121110.182</v>
          </cell>
          <cell r="I36">
            <v>2149922.8909999998</v>
          </cell>
          <cell r="J36">
            <v>2179749.0729999999</v>
          </cell>
          <cell r="K36">
            <v>2210456.9810000001</v>
          </cell>
          <cell r="L36">
            <v>2241773.7620000001</v>
          </cell>
          <cell r="M36">
            <v>2275577.2459999998</v>
          </cell>
          <cell r="N36">
            <v>2310316.1150000002</v>
          </cell>
          <cell r="O36">
            <v>2345748.1839999999</v>
          </cell>
          <cell r="P36">
            <v>2381748.7170000002</v>
          </cell>
          <cell r="Q36">
            <v>2418237.1549999998</v>
          </cell>
          <cell r="R36">
            <v>2455041.8390000002</v>
          </cell>
          <cell r="S36">
            <v>2492193.1940000001</v>
          </cell>
          <cell r="T36">
            <v>2529676.034</v>
          </cell>
          <cell r="U36">
            <v>2567481.42</v>
          </cell>
          <cell r="V36">
            <v>2604034.0079999999</v>
          </cell>
          <cell r="W36">
            <v>2641780.5210000002</v>
          </cell>
          <cell r="X36">
            <v>2680074.824</v>
          </cell>
          <cell r="Y36">
            <v>2718861.0559999999</v>
          </cell>
          <cell r="Z36">
            <v>2758129.82</v>
          </cell>
          <cell r="AA36">
            <v>2793356.3489999999</v>
          </cell>
          <cell r="AB36">
            <v>2829467.5269999998</v>
          </cell>
          <cell r="AC36">
            <v>2865706.398</v>
          </cell>
          <cell r="AD36">
            <v>2902146.497</v>
          </cell>
          <cell r="AE36">
            <v>2938893.5219999999</v>
          </cell>
          <cell r="AF36">
            <v>2976039.2949999999</v>
          </cell>
          <cell r="AG36">
            <v>3013687.3470000001</v>
          </cell>
          <cell r="AH36">
            <v>3051862.8480000002</v>
          </cell>
          <cell r="AI36">
            <v>3090589.5839999998</v>
          </cell>
          <cell r="AJ36">
            <v>3129879.2349999999</v>
          </cell>
          <cell r="AK36">
            <v>3169735.344</v>
          </cell>
          <cell r="AL36">
            <v>3209406.7379999999</v>
          </cell>
          <cell r="AM36">
            <v>3249270.8709999998</v>
          </cell>
          <cell r="AN36">
            <v>3289425.1949999998</v>
          </cell>
          <cell r="AO36">
            <v>3329932.523</v>
          </cell>
          <cell r="AP36">
            <v>3370845.344</v>
          </cell>
          <cell r="AQ36">
            <v>3412266.0440000002</v>
          </cell>
          <cell r="AR36">
            <v>3454197.378</v>
          </cell>
          <cell r="AS36">
            <v>3496659.5290000001</v>
          </cell>
          <cell r="AT36">
            <v>3539665.5669999998</v>
          </cell>
          <cell r="AU36">
            <v>3583222.32</v>
          </cell>
          <cell r="AV36">
            <v>3627635.091</v>
          </cell>
          <cell r="AW36">
            <v>3672729.1179999998</v>
          </cell>
          <cell r="AX36">
            <v>3718464.9449999998</v>
          </cell>
          <cell r="AY36">
            <v>3764815.1349999998</v>
          </cell>
          <cell r="AZ36">
            <v>3811760.122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2019902.0549999999</v>
          </cell>
          <cell r="C37">
            <v>2044810.273</v>
          </cell>
          <cell r="D37">
            <v>2072261.432</v>
          </cell>
          <cell r="E37">
            <v>2101936.699</v>
          </cell>
          <cell r="F37">
            <v>2133645.003</v>
          </cell>
          <cell r="G37">
            <v>2167136.821</v>
          </cell>
          <cell r="H37">
            <v>2200914.2039999999</v>
          </cell>
          <cell r="I37">
            <v>2235476.0180000002</v>
          </cell>
          <cell r="J37">
            <v>2270821.6359999999</v>
          </cell>
          <cell r="K37">
            <v>2306910.9730000002</v>
          </cell>
          <cell r="L37">
            <v>2345918.3730000001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2622647.5890000002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2788080.2880000002</v>
          </cell>
          <cell r="X37">
            <v>2830867.5469999998</v>
          </cell>
          <cell r="Y37">
            <v>2874392.8229999999</v>
          </cell>
          <cell r="Z37">
            <v>2918649.0060000001</v>
          </cell>
          <cell r="AA37">
            <v>2958846.398</v>
          </cell>
          <cell r="AB37">
            <v>3000116.182</v>
          </cell>
          <cell r="AC37">
            <v>3041681.0529999998</v>
          </cell>
          <cell r="AD37">
            <v>3083618.0189999999</v>
          </cell>
          <cell r="AE37">
            <v>3126035.8739999998</v>
          </cell>
          <cell r="AF37">
            <v>3169026.909</v>
          </cell>
          <cell r="AG37">
            <v>3212657.7</v>
          </cell>
          <cell r="AH37">
            <v>3256970.8509999998</v>
          </cell>
          <cell r="AI37">
            <v>3301990.023</v>
          </cell>
          <cell r="AJ37">
            <v>3347725.5389999999</v>
          </cell>
          <cell r="AK37">
            <v>3394179.3769999999</v>
          </cell>
          <cell r="AL37">
            <v>3440186.3849999998</v>
          </cell>
          <cell r="AM37">
            <v>3486366.2570000002</v>
          </cell>
          <cell r="AN37">
            <v>3532862.784</v>
          </cell>
          <cell r="AO37">
            <v>3579772.0320000001</v>
          </cell>
          <cell r="AP37">
            <v>3627172.4789999998</v>
          </cell>
          <cell r="AQ37">
            <v>3675129.43</v>
          </cell>
          <cell r="AR37">
            <v>3723695.122</v>
          </cell>
          <cell r="AS37">
            <v>3772909.2140000002</v>
          </cell>
          <cell r="AT37">
            <v>3822800.36</v>
          </cell>
          <cell r="AU37">
            <v>3873388.62</v>
          </cell>
          <cell r="AV37">
            <v>3924794.49</v>
          </cell>
          <cell r="AW37">
            <v>3976973.645</v>
          </cell>
          <cell r="AX37">
            <v>4029921.969</v>
          </cell>
          <cell r="AY37">
            <v>4083632.6290000002</v>
          </cell>
          <cell r="AZ37">
            <v>4138100.2519999999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539421.255</v>
          </cell>
          <cell r="C38">
            <v>546549.47719999996</v>
          </cell>
          <cell r="D38">
            <v>554519.48019999999</v>
          </cell>
          <cell r="E38">
            <v>562851.04260000004</v>
          </cell>
          <cell r="F38">
            <v>571511.17619999999</v>
          </cell>
          <cell r="G38">
            <v>580468.84970000002</v>
          </cell>
          <cell r="H38">
            <v>589184.10450000002</v>
          </cell>
          <cell r="I38">
            <v>598090.91240000003</v>
          </cell>
          <cell r="J38">
            <v>607179.82660000003</v>
          </cell>
          <cell r="K38">
            <v>616440.59250000003</v>
          </cell>
          <cell r="L38">
            <v>626636.51789999998</v>
          </cell>
          <cell r="M38">
            <v>636322.45819999999</v>
          </cell>
          <cell r="N38">
            <v>646182.99399999995</v>
          </cell>
          <cell r="O38">
            <v>656208.33010000002</v>
          </cell>
          <cell r="P38">
            <v>666392.05949999997</v>
          </cell>
          <cell r="Q38">
            <v>676729.86010000005</v>
          </cell>
          <cell r="R38">
            <v>687213.12879999995</v>
          </cell>
          <cell r="S38">
            <v>697843.49890000001</v>
          </cell>
          <cell r="T38">
            <v>708621.30240000004</v>
          </cell>
          <cell r="U38">
            <v>719547.48869999999</v>
          </cell>
          <cell r="V38">
            <v>729962.47719999996</v>
          </cell>
          <cell r="W38">
            <v>741132.61129999999</v>
          </cell>
          <cell r="X38">
            <v>752471.61600000004</v>
          </cell>
          <cell r="Y38">
            <v>763977.13959999999</v>
          </cell>
          <cell r="Z38">
            <v>775650.97369999997</v>
          </cell>
          <cell r="AA38">
            <v>785581.44640000002</v>
          </cell>
          <cell r="AB38">
            <v>796524.82990000001</v>
          </cell>
          <cell r="AC38">
            <v>807594.31129999994</v>
          </cell>
          <cell r="AD38">
            <v>818795.62419999996</v>
          </cell>
          <cell r="AE38">
            <v>830138.86430000002</v>
          </cell>
          <cell r="AF38">
            <v>841633.19039999996</v>
          </cell>
          <cell r="AG38">
            <v>853287.67429999996</v>
          </cell>
          <cell r="AH38">
            <v>865106.83100000001</v>
          </cell>
          <cell r="AI38">
            <v>877094.41130000004</v>
          </cell>
          <cell r="AJ38">
            <v>889253.23210000002</v>
          </cell>
          <cell r="AK38">
            <v>901585.53379999998</v>
          </cell>
          <cell r="AL38">
            <v>913645.79090000002</v>
          </cell>
          <cell r="AM38">
            <v>925845.80429999996</v>
          </cell>
          <cell r="AN38">
            <v>938194.49479999999</v>
          </cell>
          <cell r="AO38">
            <v>950698.005</v>
          </cell>
          <cell r="AP38">
            <v>963362.11459999997</v>
          </cell>
          <cell r="AQ38">
            <v>976195.24739999999</v>
          </cell>
          <cell r="AR38">
            <v>989200.74309999996</v>
          </cell>
          <cell r="AS38">
            <v>1002382.2610000001</v>
          </cell>
          <cell r="AT38">
            <v>1015742.836</v>
          </cell>
          <cell r="AU38">
            <v>1029284.98</v>
          </cell>
          <cell r="AV38">
            <v>1043063.719</v>
          </cell>
          <cell r="AW38">
            <v>1057037.52</v>
          </cell>
          <cell r="AX38">
            <v>1071205.81</v>
          </cell>
          <cell r="AY38">
            <v>1085568.7960000001</v>
          </cell>
          <cell r="AZ38">
            <v>1100127.1910000001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</v>
          </cell>
          <cell r="C39">
            <v>548901.48160000006</v>
          </cell>
          <cell r="D39">
            <v>557490.91910000006</v>
          </cell>
          <cell r="E39">
            <v>566341.16070000001</v>
          </cell>
          <cell r="F39">
            <v>575449.53639999998</v>
          </cell>
          <cell r="G39">
            <v>584803.37450000003</v>
          </cell>
          <cell r="H39">
            <v>593876.6446</v>
          </cell>
          <cell r="I39">
            <v>603113.36410000001</v>
          </cell>
          <cell r="J39">
            <v>612512.49659999995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694441.23629999999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794691.5246</v>
          </cell>
          <cell r="AB39">
            <v>805899.22400000005</v>
          </cell>
          <cell r="AC39">
            <v>817243.67960000003</v>
          </cell>
          <cell r="AD39">
            <v>828730.90379999997</v>
          </cell>
          <cell r="AE39">
            <v>840371.23939999996</v>
          </cell>
          <cell r="AF39">
            <v>852173.88809999998</v>
          </cell>
          <cell r="AG39">
            <v>864145.96239999996</v>
          </cell>
          <cell r="AH39">
            <v>876292.62919999997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926217.04139999999</v>
          </cell>
          <cell r="AM39">
            <v>938760.11250000005</v>
          </cell>
          <cell r="AN39">
            <v>951453.07880000002</v>
          </cell>
          <cell r="AO39">
            <v>964304.12639999995</v>
          </cell>
          <cell r="AP39">
            <v>977320.65460000001</v>
          </cell>
          <cell r="AQ39">
            <v>990509.36659999995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4137.9174309999999</v>
          </cell>
          <cell r="C40">
            <v>4156.7814209999997</v>
          </cell>
          <cell r="D40">
            <v>4190.1659600000003</v>
          </cell>
          <cell r="E40">
            <v>4232.2835839999998</v>
          </cell>
          <cell r="F40">
            <v>4281.0760909999999</v>
          </cell>
          <cell r="G40">
            <v>4335.0637070000002</v>
          </cell>
          <cell r="H40">
            <v>4390.2956869999998</v>
          </cell>
          <cell r="I40">
            <v>4447.5651619999999</v>
          </cell>
          <cell r="J40">
            <v>4506.4964389999996</v>
          </cell>
          <cell r="K40">
            <v>4566.6840300000003</v>
          </cell>
          <cell r="L40">
            <v>4625.1828699999996</v>
          </cell>
          <cell r="M40">
            <v>4691.7757789999996</v>
          </cell>
          <cell r="N40">
            <v>4759.9534119999998</v>
          </cell>
          <cell r="O40">
            <v>4828.8467810000002</v>
          </cell>
          <cell r="P40">
            <v>4898.1687430000002</v>
          </cell>
          <cell r="Q40">
            <v>4967.80512</v>
          </cell>
          <cell r="R40">
            <v>5037.3733169999996</v>
          </cell>
          <cell r="S40">
            <v>5107.1383329999999</v>
          </cell>
          <cell r="T40">
            <v>5177.1758950000003</v>
          </cell>
          <cell r="U40">
            <v>5247.5643419999997</v>
          </cell>
          <cell r="V40">
            <v>5315.0830109999997</v>
          </cell>
          <cell r="W40">
            <v>5385.2441390000004</v>
          </cell>
          <cell r="X40">
            <v>5456.5126110000001</v>
          </cell>
          <cell r="Y40">
            <v>5528.7704569999996</v>
          </cell>
          <cell r="Z40">
            <v>5602.0474830000003</v>
          </cell>
          <cell r="AA40">
            <v>5666.9383589999998</v>
          </cell>
          <cell r="AB40">
            <v>5734.6399099999999</v>
          </cell>
          <cell r="AC40">
            <v>5803.202988</v>
          </cell>
          <cell r="AD40">
            <v>5872.6414510000004</v>
          </cell>
          <cell r="AE40">
            <v>5943.1055450000003</v>
          </cell>
          <cell r="AF40">
            <v>6014.7368329999999</v>
          </cell>
          <cell r="AG40">
            <v>6087.741207</v>
          </cell>
          <cell r="AH40">
            <v>6162.1058830000002</v>
          </cell>
          <cell r="AI40">
            <v>6237.8466289999997</v>
          </cell>
          <cell r="AJ40">
            <v>6314.9571219999998</v>
          </cell>
          <cell r="AK40">
            <v>6393.4137179999998</v>
          </cell>
          <cell r="AL40">
            <v>6471.9116400000003</v>
          </cell>
          <cell r="AM40">
            <v>6551.0902459999998</v>
          </cell>
          <cell r="AN40">
            <v>6631.1159630000002</v>
          </cell>
          <cell r="AO40">
            <v>6712.0602799999997</v>
          </cell>
          <cell r="AP40">
            <v>6793.9659689999999</v>
          </cell>
          <cell r="AQ40">
            <v>6877.0309630000002</v>
          </cell>
          <cell r="AR40">
            <v>6961.156567</v>
          </cell>
          <cell r="AS40">
            <v>7046.3360320000002</v>
          </cell>
          <cell r="AT40">
            <v>7132.560974</v>
          </cell>
          <cell r="AU40">
            <v>7219.8176299999996</v>
          </cell>
          <cell r="AV40">
            <v>7308.8924180000004</v>
          </cell>
          <cell r="AW40">
            <v>7399.2147199999999</v>
          </cell>
          <cell r="AX40">
            <v>7490.6768920000004</v>
          </cell>
          <cell r="AY40">
            <v>7583.216684</v>
          </cell>
          <cell r="AZ40">
            <v>7676.7902329999997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4378.7258979999997</v>
          </cell>
          <cell r="F41">
            <v>4440.3850220000004</v>
          </cell>
          <cell r="G41">
            <v>4506.1954809999997</v>
          </cell>
          <cell r="H41">
            <v>4572.6726589999998</v>
          </cell>
          <cell r="I41">
            <v>4640.8869869999999</v>
          </cell>
          <cell r="J41">
            <v>4710.7004880000004</v>
          </cell>
          <cell r="K41">
            <v>4781.9116329999997</v>
          </cell>
          <cell r="L41">
            <v>4859.118152</v>
          </cell>
          <cell r="M41">
            <v>4934.3911029999999</v>
          </cell>
          <cell r="N41">
            <v>5010.0366750000003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5399.235987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5808.5602529999996</v>
          </cell>
          <cell r="Y41">
            <v>5895.0416459999997</v>
          </cell>
          <cell r="Z41">
            <v>5983.2144770000004</v>
          </cell>
          <cell r="AA41">
            <v>6062.890523</v>
          </cell>
          <cell r="AB41">
            <v>6145.9164259999998</v>
          </cell>
          <cell r="AC41">
            <v>6230.2243630000003</v>
          </cell>
          <cell r="AD41">
            <v>6315.797082</v>
          </cell>
          <cell r="AE41">
            <v>6402.7618259999999</v>
          </cell>
          <cell r="AF41">
            <v>6491.2394340000001</v>
          </cell>
          <cell r="AG41">
            <v>6581.3129499999995</v>
          </cell>
          <cell r="AH41">
            <v>6673.0257320000001</v>
          </cell>
          <cell r="AI41">
            <v>6766.3880520000002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8067.2152070000002</v>
          </cell>
          <cell r="AW41">
            <v>8175.8803289999996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34768.074289999997</v>
          </cell>
          <cell r="C42">
            <v>34879.491300000002</v>
          </cell>
          <cell r="D42">
            <v>35006.732479999999</v>
          </cell>
          <cell r="E42">
            <v>35170.616699999999</v>
          </cell>
          <cell r="F42">
            <v>35383.393750000003</v>
          </cell>
          <cell r="G42">
            <v>35643.65552</v>
          </cell>
          <cell r="H42">
            <v>35923.90223</v>
          </cell>
          <cell r="I42">
            <v>36230.956259999999</v>
          </cell>
          <cell r="J42">
            <v>36559.317999999999</v>
          </cell>
          <cell r="K42">
            <v>36903.24222</v>
          </cell>
          <cell r="L42">
            <v>37231.325510000002</v>
          </cell>
          <cell r="M42">
            <v>37634.230770000002</v>
          </cell>
          <cell r="N42">
            <v>38051.661719999996</v>
          </cell>
          <cell r="O42">
            <v>38478.475229999996</v>
          </cell>
          <cell r="P42">
            <v>38912.896430000001</v>
          </cell>
          <cell r="Q42">
            <v>39353.823080000002</v>
          </cell>
          <cell r="R42">
            <v>39797.752130000001</v>
          </cell>
          <cell r="S42">
            <v>40246.154710000003</v>
          </cell>
          <cell r="T42">
            <v>40698.661540000001</v>
          </cell>
          <cell r="U42">
            <v>41154.947529999998</v>
          </cell>
          <cell r="V42">
            <v>41590.541389999999</v>
          </cell>
          <cell r="W42">
            <v>42047.179550000001</v>
          </cell>
          <cell r="X42">
            <v>42509.736629999999</v>
          </cell>
          <cell r="Y42">
            <v>42977.088309999999</v>
          </cell>
          <cell r="Z42">
            <v>43449.14488</v>
          </cell>
          <cell r="AA42">
            <v>43856.698199999999</v>
          </cell>
          <cell r="AB42">
            <v>44287.670510000004</v>
          </cell>
          <cell r="AC42">
            <v>44721.17181</v>
          </cell>
          <cell r="AD42">
            <v>45156.882369999999</v>
          </cell>
          <cell r="AE42">
            <v>45595.639309999999</v>
          </cell>
          <cell r="AF42">
            <v>46038.355600000003</v>
          </cell>
          <cell r="AG42">
            <v>46486.573629999999</v>
          </cell>
          <cell r="AH42">
            <v>46940.266750000003</v>
          </cell>
          <cell r="AI42">
            <v>47399.83481</v>
          </cell>
          <cell r="AJ42">
            <v>47865.567869999999</v>
          </cell>
          <cell r="AK42">
            <v>48337.674010000002</v>
          </cell>
          <cell r="AL42">
            <v>48807.138579999999</v>
          </cell>
          <cell r="AM42">
            <v>49279.670230000003</v>
          </cell>
          <cell r="AN42">
            <v>49756.494809999997</v>
          </cell>
          <cell r="AO42">
            <v>50238.270040000003</v>
          </cell>
          <cell r="AP42">
            <v>50725.484329999999</v>
          </cell>
          <cell r="AQ42">
            <v>51219.75707</v>
          </cell>
          <cell r="AR42">
            <v>51720.399879999997</v>
          </cell>
          <cell r="AS42">
            <v>52227.602579999999</v>
          </cell>
          <cell r="AT42">
            <v>52741.538509999998</v>
          </cell>
          <cell r="AU42">
            <v>53262.33526</v>
          </cell>
          <cell r="AV42">
            <v>53795.89935</v>
          </cell>
          <cell r="AW42">
            <v>54337.660669999997</v>
          </cell>
          <cell r="AX42">
            <v>54887.319009999999</v>
          </cell>
          <cell r="AY42">
            <v>55444.806340000003</v>
          </cell>
          <cell r="AZ42">
            <v>56010.095719999998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36292.427069999998</v>
          </cell>
          <cell r="F43">
            <v>36629.837019999999</v>
          </cell>
          <cell r="G43">
            <v>37012.753219999999</v>
          </cell>
          <cell r="H43">
            <v>37414.35224</v>
          </cell>
          <cell r="I43">
            <v>37841.751049999999</v>
          </cell>
          <cell r="J43">
            <v>38290.141170000003</v>
          </cell>
          <cell r="K43">
            <v>38755.053050000002</v>
          </cell>
          <cell r="L43">
            <v>39268.913410000001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46167.620869999999</v>
          </cell>
          <cell r="Z43">
            <v>46742.053659999998</v>
          </cell>
          <cell r="AA43">
            <v>47248.08324</v>
          </cell>
          <cell r="AB43">
            <v>47781.66648</v>
          </cell>
          <cell r="AC43">
            <v>48320.337650000001</v>
          </cell>
          <cell r="AD43">
            <v>48863.659079999998</v>
          </cell>
          <cell r="AE43">
            <v>49412.384870000002</v>
          </cell>
          <cell r="AF43">
            <v>49967.357859999996</v>
          </cell>
          <cell r="AG43">
            <v>50529.292730000001</v>
          </cell>
          <cell r="AH43">
            <v>51098.735560000001</v>
          </cell>
          <cell r="AI43">
            <v>51676.075709999997</v>
          </cell>
          <cell r="AJ43">
            <v>52261.573640000002</v>
          </cell>
          <cell r="AK43">
            <v>52855.392249999997</v>
          </cell>
          <cell r="AL43">
            <v>53439.176760000002</v>
          </cell>
          <cell r="AM43">
            <v>54026.269639999999</v>
          </cell>
          <cell r="AN43">
            <v>54618.35138</v>
          </cell>
          <cell r="AO43">
            <v>55216.190649999997</v>
          </cell>
          <cell r="AP43">
            <v>55820.364020000001</v>
          </cell>
          <cell r="AQ43">
            <v>56431.367879999998</v>
          </cell>
          <cell r="AR43">
            <v>57049.624479999999</v>
          </cell>
          <cell r="AS43">
            <v>57675.475850000003</v>
          </cell>
          <cell r="AT43">
            <v>58309.178220000002</v>
          </cell>
          <cell r="AU43">
            <v>58950.884010000002</v>
          </cell>
          <cell r="AV43">
            <v>59602.19629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62292.006009999997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3860.253733</v>
          </cell>
          <cell r="C44">
            <v>3866.4030469999998</v>
          </cell>
          <cell r="D44">
            <v>3872.062637</v>
          </cell>
          <cell r="E44">
            <v>3882.8886440000001</v>
          </cell>
          <cell r="F44">
            <v>3900.70559</v>
          </cell>
          <cell r="G44">
            <v>3925.109226</v>
          </cell>
          <cell r="H44">
            <v>3953.0264659999998</v>
          </cell>
          <cell r="I44">
            <v>3984.7349909999998</v>
          </cell>
          <cell r="J44">
            <v>4019.3995850000001</v>
          </cell>
          <cell r="K44">
            <v>4056.328798</v>
          </cell>
          <cell r="L44">
            <v>4092.1416039999999</v>
          </cell>
          <cell r="M44">
            <v>4136.0652229999996</v>
          </cell>
          <cell r="N44">
            <v>4181.7541250000004</v>
          </cell>
          <cell r="O44">
            <v>4228.7164220000004</v>
          </cell>
          <cell r="P44">
            <v>4276.7229909999996</v>
          </cell>
          <cell r="Q44">
            <v>4325.6043929999996</v>
          </cell>
          <cell r="R44">
            <v>4374.9747260000004</v>
          </cell>
          <cell r="S44">
            <v>4424.9245289999999</v>
          </cell>
          <cell r="T44">
            <v>4475.364697</v>
          </cell>
          <cell r="U44">
            <v>4526.2232219999996</v>
          </cell>
          <cell r="V44">
            <v>4575.1055800000004</v>
          </cell>
          <cell r="W44">
            <v>4625.9905060000001</v>
          </cell>
          <cell r="X44">
            <v>4677.3519919999999</v>
          </cell>
          <cell r="Y44">
            <v>4729.1148810000004</v>
          </cell>
          <cell r="Z44">
            <v>4781.2712579999998</v>
          </cell>
          <cell r="AA44">
            <v>4827.126397</v>
          </cell>
          <cell r="AB44">
            <v>4875.1148380000004</v>
          </cell>
          <cell r="AC44">
            <v>4923.0664020000004</v>
          </cell>
          <cell r="AD44">
            <v>4971.0191299999997</v>
          </cell>
          <cell r="AE44">
            <v>5019.0880660000003</v>
          </cell>
          <cell r="AF44">
            <v>5067.3876849999997</v>
          </cell>
          <cell r="AG44">
            <v>5116.0883970000004</v>
          </cell>
          <cell r="AH44">
            <v>5165.2078789999996</v>
          </cell>
          <cell r="AI44">
            <v>5214.8068919999996</v>
          </cell>
          <cell r="AJ44">
            <v>5264.9330739999996</v>
          </cell>
          <cell r="AK44">
            <v>5315.6230820000001</v>
          </cell>
          <cell r="AL44">
            <v>5366.0049660000004</v>
          </cell>
          <cell r="AM44">
            <v>5416.6310869999998</v>
          </cell>
          <cell r="AN44">
            <v>5467.6176420000002</v>
          </cell>
          <cell r="AO44">
            <v>5519.0408299999999</v>
          </cell>
          <cell r="AP44">
            <v>5570.9654680000003</v>
          </cell>
          <cell r="AQ44">
            <v>5623.5653920000004</v>
          </cell>
          <cell r="AR44">
            <v>5676.791346</v>
          </cell>
          <cell r="AS44">
            <v>5730.6829900000002</v>
          </cell>
          <cell r="AT44">
            <v>5785.2739879999999</v>
          </cell>
          <cell r="AU44">
            <v>5840.5913849999997</v>
          </cell>
          <cell r="AV44">
            <v>5897.214884</v>
          </cell>
          <cell r="AW44">
            <v>5954.7093219999997</v>
          </cell>
          <cell r="AX44">
            <v>6013.0737140000001</v>
          </cell>
          <cell r="AY44">
            <v>6072.3161449999998</v>
          </cell>
          <cell r="AZ44">
            <v>6132.4452950000004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</v>
          </cell>
          <cell r="F45">
            <v>4029.1252479999998</v>
          </cell>
          <cell r="G45">
            <v>4067.2748849999998</v>
          </cell>
          <cell r="H45">
            <v>4108.652752</v>
          </cell>
          <cell r="I45">
            <v>4153.5180499999997</v>
          </cell>
          <cell r="J45">
            <v>4201.0787790000004</v>
          </cell>
          <cell r="K45">
            <v>4250.7141609999999</v>
          </cell>
          <cell r="L45">
            <v>4305.4321900000004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4812.3409869999996</v>
          </cell>
          <cell r="V45">
            <v>4868.9017000000003</v>
          </cell>
          <cell r="W45">
            <v>4927.8492630000001</v>
          </cell>
          <cell r="X45">
            <v>4987.5204569999996</v>
          </cell>
          <cell r="Y45">
            <v>5047.8637369999997</v>
          </cell>
          <cell r="Z45">
            <v>5108.8913819999998</v>
          </cell>
          <cell r="AA45">
            <v>5163.205723</v>
          </cell>
          <cell r="AB45">
            <v>5220.0871969999998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5811.2738650000001</v>
          </cell>
          <cell r="AM45">
            <v>5872.0428449999999</v>
          </cell>
          <cell r="AN45">
            <v>5933.218578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6183.3656989999999</v>
          </cell>
          <cell r="AS45">
            <v>6247.5450790000004</v>
          </cell>
          <cell r="AT45">
            <v>6312.4662689999996</v>
          </cell>
          <cell r="AU45">
            <v>6378.1569159999999</v>
          </cell>
          <cell r="AV45">
            <v>6444.7992469999999</v>
          </cell>
          <cell r="AW45">
            <v>6512.2916660000001</v>
          </cell>
          <cell r="AX45">
            <v>6580.6355279999998</v>
          </cell>
          <cell r="AY45">
            <v>6649.8364940000001</v>
          </cell>
          <cell r="AZ45">
            <v>6719.8990450000001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393.80113849999998</v>
          </cell>
          <cell r="C46">
            <v>396.07900999999998</v>
          </cell>
          <cell r="D46">
            <v>398.62542389999999</v>
          </cell>
          <cell r="E46">
            <v>401.39982689999999</v>
          </cell>
          <cell r="F46">
            <v>404.52354860000003</v>
          </cell>
          <cell r="G46">
            <v>408.0364495</v>
          </cell>
          <cell r="H46">
            <v>411.64441310000001</v>
          </cell>
          <cell r="I46">
            <v>415.47346320000003</v>
          </cell>
          <cell r="J46">
            <v>419.49261189999999</v>
          </cell>
          <cell r="K46">
            <v>423.63571430000002</v>
          </cell>
          <cell r="L46">
            <v>427.6193098</v>
          </cell>
          <cell r="M46">
            <v>432.27395589999998</v>
          </cell>
          <cell r="N46">
            <v>437.03029679999997</v>
          </cell>
          <cell r="O46">
            <v>441.84427149999999</v>
          </cell>
          <cell r="P46">
            <v>446.71359999999999</v>
          </cell>
          <cell r="Q46">
            <v>451.63940600000001</v>
          </cell>
          <cell r="R46">
            <v>456.59947169999998</v>
          </cell>
          <cell r="S46">
            <v>461.60629</v>
          </cell>
          <cell r="T46">
            <v>466.66022020000003</v>
          </cell>
          <cell r="U46">
            <v>471.76096840000002</v>
          </cell>
          <cell r="V46">
            <v>476.58780000000002</v>
          </cell>
          <cell r="W46">
            <v>481.6808302</v>
          </cell>
          <cell r="X46">
            <v>486.87116109999999</v>
          </cell>
          <cell r="Y46">
            <v>492.1357534</v>
          </cell>
          <cell r="Z46">
            <v>497.47096679999999</v>
          </cell>
          <cell r="AA46">
            <v>501.96319999999997</v>
          </cell>
          <cell r="AB46">
            <v>506.72553629999999</v>
          </cell>
          <cell r="AC46">
            <v>511.55386019999997</v>
          </cell>
          <cell r="AD46">
            <v>516.43635240000003</v>
          </cell>
          <cell r="AE46">
            <v>521.38022960000001</v>
          </cell>
          <cell r="AF46">
            <v>526.3950122</v>
          </cell>
          <cell r="AG46">
            <v>531.49493540000003</v>
          </cell>
          <cell r="AH46">
            <v>536.68231979999996</v>
          </cell>
          <cell r="AI46">
            <v>541.96069320000004</v>
          </cell>
          <cell r="AJ46">
            <v>547.33229259999996</v>
          </cell>
          <cell r="AK46">
            <v>552.79862349999996</v>
          </cell>
          <cell r="AL46">
            <v>558.20087290000004</v>
          </cell>
          <cell r="AM46">
            <v>563.6436526</v>
          </cell>
          <cell r="AN46">
            <v>569.15118589999997</v>
          </cell>
          <cell r="AO46">
            <v>574.73325209999996</v>
          </cell>
          <cell r="AP46">
            <v>580.39538530000004</v>
          </cell>
          <cell r="AQ46">
            <v>586.15044399999999</v>
          </cell>
          <cell r="AR46">
            <v>591.99438359999999</v>
          </cell>
          <cell r="AS46">
            <v>597.92783020000002</v>
          </cell>
          <cell r="AT46">
            <v>603.95110969999996</v>
          </cell>
          <cell r="AU46">
            <v>610.06408469999997</v>
          </cell>
          <cell r="AV46">
            <v>616.31802300000004</v>
          </cell>
          <cell r="AW46">
            <v>622.67682569999999</v>
          </cell>
          <cell r="AX46">
            <v>629.13435489999995</v>
          </cell>
          <cell r="AY46">
            <v>635.68740430000003</v>
          </cell>
          <cell r="AZ46">
            <v>642.33357190000004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412.50125259999999</v>
          </cell>
          <cell r="F47">
            <v>416.89862290000002</v>
          </cell>
          <cell r="G47">
            <v>421.61832440000001</v>
          </cell>
          <cell r="H47">
            <v>426.39217710000003</v>
          </cell>
          <cell r="I47">
            <v>431.36491460000002</v>
          </cell>
          <cell r="J47">
            <v>436.52519810000001</v>
          </cell>
          <cell r="K47">
            <v>441.84206369999998</v>
          </cell>
          <cell r="L47">
            <v>447.75561090000002</v>
          </cell>
          <cell r="M47">
            <v>453.4564737</v>
          </cell>
          <cell r="N47">
            <v>459.182142</v>
          </cell>
          <cell r="O47">
            <v>464.9602974</v>
          </cell>
          <cell r="P47">
            <v>470.79488889999999</v>
          </cell>
          <cell r="Q47">
            <v>476.6863151</v>
          </cell>
          <cell r="R47">
            <v>482.63549970000003</v>
          </cell>
          <cell r="S47">
            <v>488.64454119999999</v>
          </cell>
          <cell r="T47">
            <v>494.71658580000002</v>
          </cell>
          <cell r="U47">
            <v>500.8555427</v>
          </cell>
          <cell r="V47">
            <v>506.72246250000001</v>
          </cell>
          <cell r="W47">
            <v>512.89993119999997</v>
          </cell>
          <cell r="X47">
            <v>519.20570799999996</v>
          </cell>
          <cell r="Y47">
            <v>525.61695950000001</v>
          </cell>
          <cell r="Z47">
            <v>532.13055710000003</v>
          </cell>
          <cell r="AA47">
            <v>537.76204740000003</v>
          </cell>
          <cell r="AB47">
            <v>543.70575799999995</v>
          </cell>
          <cell r="AC47">
            <v>549.73920190000001</v>
          </cell>
          <cell r="AD47">
            <v>555.84857260000001</v>
          </cell>
          <cell r="AE47">
            <v>562.0392319</v>
          </cell>
          <cell r="AF47">
            <v>568.31952490000003</v>
          </cell>
          <cell r="AG47">
            <v>574.69701129999999</v>
          </cell>
          <cell r="AH47">
            <v>581.1775629</v>
          </cell>
          <cell r="AI47">
            <v>587.76532689999999</v>
          </cell>
          <cell r="AJ47">
            <v>594.46296670000004</v>
          </cell>
          <cell r="AK47">
            <v>601.27198339999995</v>
          </cell>
          <cell r="AL47">
            <v>607.9575274</v>
          </cell>
          <cell r="AM47">
            <v>614.67884830000003</v>
          </cell>
          <cell r="AN47">
            <v>621.46678399999996</v>
          </cell>
          <cell r="AO47">
            <v>628.33396340000002</v>
          </cell>
          <cell r="AP47">
            <v>635.28818980000005</v>
          </cell>
          <cell r="AQ47">
            <v>642.33533599999998</v>
          </cell>
          <cell r="AR47">
            <v>649.48002380000003</v>
          </cell>
          <cell r="AS47">
            <v>656.72581379999997</v>
          </cell>
          <cell r="AT47">
            <v>664.07523679999997</v>
          </cell>
          <cell r="AU47">
            <v>671.52959929999997</v>
          </cell>
          <cell r="AV47">
            <v>679.10886740000001</v>
          </cell>
          <cell r="AW47">
            <v>686.78680120000001</v>
          </cell>
          <cell r="AX47">
            <v>694.54541229999995</v>
          </cell>
          <cell r="AY47">
            <v>702.40611330000002</v>
          </cell>
          <cell r="AZ47">
            <v>710.38766499999997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552.8334668</v>
          </cell>
          <cell r="C48">
            <v>556.03123210000001</v>
          </cell>
          <cell r="D48">
            <v>559.60598770000001</v>
          </cell>
          <cell r="E48">
            <v>563.50080330000003</v>
          </cell>
          <cell r="F48">
            <v>567.8860062</v>
          </cell>
          <cell r="G48">
            <v>572.81755410000005</v>
          </cell>
          <cell r="H48">
            <v>577.88255479999998</v>
          </cell>
          <cell r="I48">
            <v>583.25792530000001</v>
          </cell>
          <cell r="J48">
            <v>588.90016370000001</v>
          </cell>
          <cell r="K48">
            <v>594.71641320000003</v>
          </cell>
          <cell r="L48">
            <v>600.30874070000004</v>
          </cell>
          <cell r="M48">
            <v>606.84311520000006</v>
          </cell>
          <cell r="N48">
            <v>613.52025279999998</v>
          </cell>
          <cell r="O48">
            <v>620.27829919999999</v>
          </cell>
          <cell r="P48">
            <v>627.11405330000002</v>
          </cell>
          <cell r="Q48">
            <v>634.02909269999998</v>
          </cell>
          <cell r="R48">
            <v>640.99222729999997</v>
          </cell>
          <cell r="S48">
            <v>648.02099490000001</v>
          </cell>
          <cell r="T48">
            <v>655.11590030000002</v>
          </cell>
          <cell r="U48">
            <v>662.27653039999996</v>
          </cell>
          <cell r="V48">
            <v>669.05262560000006</v>
          </cell>
          <cell r="W48">
            <v>676.20242099999996</v>
          </cell>
          <cell r="X48">
            <v>683.48881089999998</v>
          </cell>
          <cell r="Y48">
            <v>690.87945190000005</v>
          </cell>
          <cell r="Z48">
            <v>698.36923349999995</v>
          </cell>
          <cell r="AA48">
            <v>704.67560639999999</v>
          </cell>
          <cell r="AB48">
            <v>711.36116070000003</v>
          </cell>
          <cell r="AC48">
            <v>718.13935089999995</v>
          </cell>
          <cell r="AD48">
            <v>724.99358470000004</v>
          </cell>
          <cell r="AE48">
            <v>731.93399320000003</v>
          </cell>
          <cell r="AF48">
            <v>738.97394159999999</v>
          </cell>
          <cell r="AG48">
            <v>746.13341349999996</v>
          </cell>
          <cell r="AH48">
            <v>753.41566699999998</v>
          </cell>
          <cell r="AI48">
            <v>760.8256543</v>
          </cell>
          <cell r="AJ48">
            <v>768.36651600000005</v>
          </cell>
          <cell r="AK48">
            <v>776.04036559999997</v>
          </cell>
          <cell r="AL48">
            <v>783.62425489999998</v>
          </cell>
          <cell r="AM48">
            <v>791.26504220000004</v>
          </cell>
          <cell r="AN48">
            <v>798.99673329999996</v>
          </cell>
          <cell r="AO48">
            <v>806.83305659999996</v>
          </cell>
          <cell r="AP48">
            <v>814.78178100000002</v>
          </cell>
          <cell r="AQ48">
            <v>822.86095780000005</v>
          </cell>
          <cell r="AR48">
            <v>831.06490919999999</v>
          </cell>
          <cell r="AS48">
            <v>839.39451399999996</v>
          </cell>
          <cell r="AT48">
            <v>847.85022979999997</v>
          </cell>
          <cell r="AU48">
            <v>856.43186360000004</v>
          </cell>
          <cell r="AV48">
            <v>865.21138719999999</v>
          </cell>
          <cell r="AW48">
            <v>874.13812350000001</v>
          </cell>
          <cell r="AX48">
            <v>883.20345599999996</v>
          </cell>
          <cell r="AY48">
            <v>892.40288350000003</v>
          </cell>
          <cell r="AZ48">
            <v>901.73303390000001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579.08541969999999</v>
          </cell>
          <cell r="F49">
            <v>585.25862040000004</v>
          </cell>
          <cell r="G49">
            <v>591.88432220000004</v>
          </cell>
          <cell r="H49">
            <v>598.58604360000004</v>
          </cell>
          <cell r="I49">
            <v>605.56696739999995</v>
          </cell>
          <cell r="J49">
            <v>612.81117549999999</v>
          </cell>
          <cell r="K49">
            <v>620.27519970000003</v>
          </cell>
          <cell r="L49">
            <v>628.57686909999995</v>
          </cell>
          <cell r="M49">
            <v>636.57996349999996</v>
          </cell>
          <cell r="N49">
            <v>644.61788109999998</v>
          </cell>
          <cell r="O49">
            <v>652.72948199999996</v>
          </cell>
          <cell r="P49">
            <v>660.92031010000005</v>
          </cell>
          <cell r="Q49">
            <v>669.19092509999996</v>
          </cell>
          <cell r="R49">
            <v>677.54262349999999</v>
          </cell>
          <cell r="S49">
            <v>685.97835139999995</v>
          </cell>
          <cell r="T49">
            <v>694.50252550000005</v>
          </cell>
          <cell r="U49">
            <v>703.12063360000002</v>
          </cell>
          <cell r="V49">
            <v>711.35684549999996</v>
          </cell>
          <cell r="W49">
            <v>720.0290182</v>
          </cell>
          <cell r="X49">
            <v>728.8813146</v>
          </cell>
          <cell r="Y49">
            <v>737.88168059999998</v>
          </cell>
          <cell r="Z49">
            <v>747.02572420000001</v>
          </cell>
          <cell r="AA49">
            <v>754.93143099999998</v>
          </cell>
          <cell r="AB49">
            <v>763.27544469999998</v>
          </cell>
          <cell r="AC49">
            <v>771.74542970000005</v>
          </cell>
          <cell r="AD49">
            <v>780.32200360000002</v>
          </cell>
          <cell r="AE49">
            <v>789.0126937</v>
          </cell>
          <cell r="AF49">
            <v>797.82921510000006</v>
          </cell>
          <cell r="AG49">
            <v>806.78218030000005</v>
          </cell>
          <cell r="AH49">
            <v>815.87983250000002</v>
          </cell>
          <cell r="AI49">
            <v>825.12799380000001</v>
          </cell>
          <cell r="AJ49">
            <v>834.53040290000001</v>
          </cell>
          <cell r="AK49">
            <v>844.08916729999999</v>
          </cell>
          <cell r="AL49">
            <v>853.47459579999997</v>
          </cell>
          <cell r="AM49">
            <v>862.91024949999996</v>
          </cell>
          <cell r="AN49">
            <v>872.43941959999995</v>
          </cell>
          <cell r="AO49">
            <v>882.07983509999997</v>
          </cell>
          <cell r="AP49">
            <v>891.84245050000004</v>
          </cell>
          <cell r="AQ49">
            <v>901.7355106</v>
          </cell>
          <cell r="AR49">
            <v>911.76550310000005</v>
          </cell>
          <cell r="AS49">
            <v>921.93742699999996</v>
          </cell>
          <cell r="AT49">
            <v>932.25483499999996</v>
          </cell>
          <cell r="AU49">
            <v>942.71956109999996</v>
          </cell>
          <cell r="AV49">
            <v>953.35963470000002</v>
          </cell>
          <cell r="AW49">
            <v>964.13821889999997</v>
          </cell>
          <cell r="AX49">
            <v>975.03006119999998</v>
          </cell>
          <cell r="AY49">
            <v>986.0652212</v>
          </cell>
          <cell r="AZ49">
            <v>997.27003609999997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45534.821530000001</v>
          </cell>
          <cell r="C50">
            <v>45627.481209999998</v>
          </cell>
          <cell r="D50">
            <v>45729.546589999998</v>
          </cell>
          <cell r="E50">
            <v>45865.003599999996</v>
          </cell>
          <cell r="F50">
            <v>46057.905100000004</v>
          </cell>
          <cell r="G50">
            <v>46311.281759999998</v>
          </cell>
          <cell r="H50">
            <v>46593.036419999997</v>
          </cell>
          <cell r="I50">
            <v>46903.107819999997</v>
          </cell>
          <cell r="J50">
            <v>47231.347029999997</v>
          </cell>
          <cell r="K50">
            <v>47566.392829999997</v>
          </cell>
          <cell r="L50">
            <v>47894.007140000002</v>
          </cell>
          <cell r="M50">
            <v>48260.296439999998</v>
          </cell>
          <cell r="N50">
            <v>48631.397449999997</v>
          </cell>
          <cell r="O50">
            <v>49003.559670000002</v>
          </cell>
          <cell r="P50">
            <v>49376.042970000002</v>
          </cell>
          <cell r="Q50">
            <v>49748.455280000002</v>
          </cell>
          <cell r="R50">
            <v>50118.770369999998</v>
          </cell>
          <cell r="S50">
            <v>50487.082439999998</v>
          </cell>
          <cell r="T50">
            <v>50853.956460000001</v>
          </cell>
          <cell r="U50">
            <v>51220.142979999997</v>
          </cell>
          <cell r="V50">
            <v>51558.690889999998</v>
          </cell>
          <cell r="W50">
            <v>51915.17886</v>
          </cell>
          <cell r="X50">
            <v>52278.662450000003</v>
          </cell>
          <cell r="Y50">
            <v>52647.655559999999</v>
          </cell>
          <cell r="Z50">
            <v>53022.326710000001</v>
          </cell>
          <cell r="AA50">
            <v>53324.480839999997</v>
          </cell>
          <cell r="AB50">
            <v>53644.563340000001</v>
          </cell>
          <cell r="AC50">
            <v>53971.550260000004</v>
          </cell>
          <cell r="AD50">
            <v>54305.180549999997</v>
          </cell>
          <cell r="AE50">
            <v>54646.537660000002</v>
          </cell>
          <cell r="AF50">
            <v>54996.781239999997</v>
          </cell>
          <cell r="AG50">
            <v>55357.252919999999</v>
          </cell>
          <cell r="AH50">
            <v>55728.600279999999</v>
          </cell>
          <cell r="AI50">
            <v>56111.104200000002</v>
          </cell>
          <cell r="AJ50">
            <v>56504.807789999999</v>
          </cell>
          <cell r="AK50">
            <v>56909.586779999998</v>
          </cell>
          <cell r="AL50">
            <v>57310.548340000001</v>
          </cell>
          <cell r="AM50">
            <v>57718.302949999998</v>
          </cell>
          <cell r="AN50">
            <v>58134.772940000003</v>
          </cell>
          <cell r="AO50">
            <v>58560.17884</v>
          </cell>
          <cell r="AP50">
            <v>58994.365960000003</v>
          </cell>
          <cell r="AQ50">
            <v>59437.700230000002</v>
          </cell>
          <cell r="AR50">
            <v>59889.997109999997</v>
          </cell>
          <cell r="AS50">
            <v>60350.901420000002</v>
          </cell>
          <cell r="AT50">
            <v>60820.010889999998</v>
          </cell>
          <cell r="AU50">
            <v>61296.911919999999</v>
          </cell>
          <cell r="AV50">
            <v>61784.805569999997</v>
          </cell>
          <cell r="AW50">
            <v>62282.529990000003</v>
          </cell>
          <cell r="AX50">
            <v>62789.016239999997</v>
          </cell>
          <cell r="AY50">
            <v>63303.237110000002</v>
          </cell>
          <cell r="AZ50">
            <v>63824.289839999998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47291.161030000003</v>
          </cell>
          <cell r="F51">
            <v>47608.212180000002</v>
          </cell>
          <cell r="G51">
            <v>47964.580240000003</v>
          </cell>
          <cell r="H51">
            <v>48338.274160000001</v>
          </cell>
          <cell r="I51">
            <v>48736.86767</v>
          </cell>
          <cell r="J51">
            <v>49155.812729999998</v>
          </cell>
          <cell r="K51">
            <v>49589.341630000003</v>
          </cell>
          <cell r="L51">
            <v>50073.668299999998</v>
          </cell>
          <cell r="M51">
            <v>50540.592960000002</v>
          </cell>
          <cell r="N51">
            <v>51005.948799999998</v>
          </cell>
          <cell r="O51">
            <v>51472.319259999997</v>
          </cell>
          <cell r="P51">
            <v>51940.378909999999</v>
          </cell>
          <cell r="Q51">
            <v>52410.552880000003</v>
          </cell>
          <cell r="R51">
            <v>52883.374280000004</v>
          </cell>
          <cell r="S51">
            <v>53359.530279999999</v>
          </cell>
          <cell r="T51">
            <v>53839.832569999999</v>
          </cell>
          <cell r="U51">
            <v>54325.171979999999</v>
          </cell>
          <cell r="V51">
            <v>54786.826240000002</v>
          </cell>
          <cell r="W51">
            <v>55273.347959999999</v>
          </cell>
          <cell r="X51">
            <v>55772.673510000001</v>
          </cell>
          <cell r="Y51">
            <v>56283.053950000001</v>
          </cell>
          <cell r="Z51">
            <v>56804.434600000001</v>
          </cell>
          <cell r="AA51">
            <v>57252.31295</v>
          </cell>
          <cell r="AB51">
            <v>57723.051189999998</v>
          </cell>
          <cell r="AC51">
            <v>58203.721109999999</v>
          </cell>
          <cell r="AD51">
            <v>58693.80298</v>
          </cell>
          <cell r="AE51">
            <v>59194.326849999998</v>
          </cell>
          <cell r="AF51">
            <v>59706.421869999998</v>
          </cell>
          <cell r="AG51">
            <v>60230.977250000004</v>
          </cell>
          <cell r="AH51">
            <v>60768.585059999998</v>
          </cell>
          <cell r="AI51">
            <v>61319.564180000001</v>
          </cell>
          <cell r="AJ51">
            <v>61884.010540000003</v>
          </cell>
          <cell r="AK51">
            <v>62461.854209999998</v>
          </cell>
          <cell r="AL51">
            <v>63032.733059999999</v>
          </cell>
          <cell r="AM51">
            <v>63608.438009999998</v>
          </cell>
          <cell r="AN51">
            <v>64191.9712</v>
          </cell>
          <cell r="AO51">
            <v>64784.644809999998</v>
          </cell>
          <cell r="AP51">
            <v>65387.26496</v>
          </cell>
          <cell r="AQ51">
            <v>66000.411510000005</v>
          </cell>
          <cell r="AR51">
            <v>66624.505099999995</v>
          </cell>
          <cell r="AS51">
            <v>67259.832160000005</v>
          </cell>
          <cell r="AT51">
            <v>67906.522459999993</v>
          </cell>
          <cell r="AU51">
            <v>68564.442060000001</v>
          </cell>
          <cell r="AV51">
            <v>69234.439140000002</v>
          </cell>
          <cell r="AW51">
            <v>69914.838589999999</v>
          </cell>
          <cell r="AX51">
            <v>70604.517340000006</v>
          </cell>
          <cell r="AY51">
            <v>71305.005220000006</v>
          </cell>
          <cell r="AZ51">
            <v>72017.716709999993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907.50259960000005</v>
          </cell>
          <cell r="C52">
            <v>909.34929420000003</v>
          </cell>
          <cell r="D52">
            <v>911.38344289999998</v>
          </cell>
          <cell r="E52">
            <v>914.08308209999996</v>
          </cell>
          <cell r="F52">
            <v>917.92758179999998</v>
          </cell>
          <cell r="G52">
            <v>922.97734319999995</v>
          </cell>
          <cell r="H52">
            <v>928.59267390000002</v>
          </cell>
          <cell r="I52">
            <v>934.77235340000004</v>
          </cell>
          <cell r="J52">
            <v>941.31411479999997</v>
          </cell>
          <cell r="K52">
            <v>947.99153049999995</v>
          </cell>
          <cell r="L52">
            <v>954.52083770000002</v>
          </cell>
          <cell r="M52">
            <v>961.82093210000005</v>
          </cell>
          <cell r="N52">
            <v>969.21692299999995</v>
          </cell>
          <cell r="O52">
            <v>976.6340639</v>
          </cell>
          <cell r="P52">
            <v>984.05760359999999</v>
          </cell>
          <cell r="Q52">
            <v>991.47972870000001</v>
          </cell>
          <cell r="R52">
            <v>998.86005650000004</v>
          </cell>
          <cell r="S52">
            <v>1006.200464</v>
          </cell>
          <cell r="T52">
            <v>1013.512212</v>
          </cell>
          <cell r="U52">
            <v>1020.810258</v>
          </cell>
          <cell r="V52">
            <v>1027.55747</v>
          </cell>
          <cell r="W52">
            <v>1034.662225</v>
          </cell>
          <cell r="X52">
            <v>1041.9064020000001</v>
          </cell>
          <cell r="Y52">
            <v>1049.260383</v>
          </cell>
          <cell r="Z52">
            <v>1056.727527</v>
          </cell>
          <cell r="AA52">
            <v>1062.7494160000001</v>
          </cell>
          <cell r="AB52">
            <v>1069.1286150000001</v>
          </cell>
          <cell r="AC52">
            <v>1075.6454189999999</v>
          </cell>
          <cell r="AD52">
            <v>1082.2946240000001</v>
          </cell>
          <cell r="AE52">
            <v>1089.0978230000001</v>
          </cell>
          <cell r="AF52">
            <v>1096.0781280000001</v>
          </cell>
          <cell r="AG52">
            <v>1103.2622779999999</v>
          </cell>
          <cell r="AH52">
            <v>1110.6631789999999</v>
          </cell>
          <cell r="AI52">
            <v>1118.2864279999999</v>
          </cell>
          <cell r="AJ52">
            <v>1126.1328860000001</v>
          </cell>
          <cell r="AK52">
            <v>1134.2000740000001</v>
          </cell>
          <cell r="AL52">
            <v>1142.191182</v>
          </cell>
          <cell r="AM52">
            <v>1150.3176739999999</v>
          </cell>
          <cell r="AN52">
            <v>1158.6178620000001</v>
          </cell>
          <cell r="AO52">
            <v>1167.0961420000001</v>
          </cell>
          <cell r="AP52">
            <v>1175.7494300000001</v>
          </cell>
          <cell r="AQ52">
            <v>1184.58502</v>
          </cell>
          <cell r="AR52">
            <v>1193.5992329999999</v>
          </cell>
          <cell r="AS52">
            <v>1202.7849920000001</v>
          </cell>
          <cell r="AT52">
            <v>1212.1342770000001</v>
          </cell>
          <cell r="AU52">
            <v>1221.6388480000001</v>
          </cell>
          <cell r="AV52">
            <v>1231.3625</v>
          </cell>
          <cell r="AW52">
            <v>1241.282078</v>
          </cell>
          <cell r="AX52">
            <v>1251.376278</v>
          </cell>
          <cell r="AY52">
            <v>1261.6246269999999</v>
          </cell>
          <cell r="AZ52">
            <v>1272.009135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924.14952019999998</v>
          </cell>
          <cell r="C53">
            <v>930.93170069999996</v>
          </cell>
          <cell r="D53">
            <v>936.67135859999996</v>
          </cell>
          <cell r="E53">
            <v>942.50619940000001</v>
          </cell>
          <cell r="F53">
            <v>948.82498420000002</v>
          </cell>
          <cell r="G53">
            <v>955.92734970000004</v>
          </cell>
          <cell r="H53">
            <v>963.37501699999996</v>
          </cell>
          <cell r="I53">
            <v>971.31892970000001</v>
          </cell>
          <cell r="J53">
            <v>979.66844600000002</v>
          </cell>
          <cell r="K53">
            <v>988.30861600000003</v>
          </cell>
          <cell r="L53">
            <v>997.96117860000004</v>
          </cell>
          <cell r="M53">
            <v>1007.266921</v>
          </cell>
          <cell r="N53">
            <v>1016.541398</v>
          </cell>
          <cell r="O53">
            <v>1025.836096</v>
          </cell>
          <cell r="P53">
            <v>1035.1644590000001</v>
          </cell>
          <cell r="Q53">
            <v>1044.53496</v>
          </cell>
          <cell r="R53">
            <v>1053.958224</v>
          </cell>
          <cell r="S53">
            <v>1063.447946</v>
          </cell>
          <cell r="T53">
            <v>1073.0203039999999</v>
          </cell>
          <cell r="U53">
            <v>1082.6930500000001</v>
          </cell>
          <cell r="V53">
            <v>1091.8937550000001</v>
          </cell>
          <cell r="W53">
            <v>1101.590064</v>
          </cell>
          <cell r="X53">
            <v>1111.5415519999999</v>
          </cell>
          <cell r="Y53">
            <v>1121.7133630000001</v>
          </cell>
          <cell r="Z53">
            <v>1132.1044059999999</v>
          </cell>
          <cell r="AA53">
            <v>1141.030559</v>
          </cell>
          <cell r="AB53">
            <v>1150.4123059999999</v>
          </cell>
          <cell r="AC53">
            <v>1159.99199</v>
          </cell>
          <cell r="AD53">
            <v>1169.7592520000001</v>
          </cell>
          <cell r="AE53">
            <v>1179.7346230000001</v>
          </cell>
          <cell r="AF53">
            <v>1189.940605</v>
          </cell>
          <cell r="AG53">
            <v>1200.39492</v>
          </cell>
          <cell r="AH53">
            <v>1211.1093679999999</v>
          </cell>
          <cell r="AI53">
            <v>1222.0903040000001</v>
          </cell>
          <cell r="AJ53">
            <v>1233.339641</v>
          </cell>
          <cell r="AK53">
            <v>1244.855984</v>
          </cell>
          <cell r="AL53">
            <v>1256.23352</v>
          </cell>
          <cell r="AM53">
            <v>1267.707238</v>
          </cell>
          <cell r="AN53">
            <v>1279.3369729999999</v>
          </cell>
          <cell r="AO53">
            <v>1291.1488750000001</v>
          </cell>
          <cell r="AP53">
            <v>1303.1590100000001</v>
          </cell>
          <cell r="AQ53">
            <v>1315.378935</v>
          </cell>
          <cell r="AR53">
            <v>1327.8170319999999</v>
          </cell>
          <cell r="AS53">
            <v>1340.4790109999999</v>
          </cell>
          <cell r="AT53">
            <v>1353.3674579999999</v>
          </cell>
          <cell r="AU53">
            <v>1366.479703</v>
          </cell>
          <cell r="AV53">
            <v>1379.8326509999999</v>
          </cell>
          <cell r="AW53">
            <v>1393.3929169999999</v>
          </cell>
          <cell r="AX53">
            <v>1407.138117</v>
          </cell>
          <cell r="AY53">
            <v>1421.0987419999999</v>
          </cell>
          <cell r="AZ53">
            <v>1435.3029819999999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1318.7537259999999</v>
          </cell>
          <cell r="C54">
            <v>1321.4372840000001</v>
          </cell>
          <cell r="D54">
            <v>1324.393243</v>
          </cell>
          <cell r="E54">
            <v>1328.3162729999999</v>
          </cell>
          <cell r="F54">
            <v>1333.9029760000001</v>
          </cell>
          <cell r="G54">
            <v>1341.2411279999999</v>
          </cell>
          <cell r="H54">
            <v>1349.401147</v>
          </cell>
          <cell r="I54">
            <v>1358.381259</v>
          </cell>
          <cell r="J54">
            <v>1367.8875370000001</v>
          </cell>
          <cell r="K54">
            <v>1377.590944</v>
          </cell>
          <cell r="L54">
            <v>1387.0791240000001</v>
          </cell>
          <cell r="M54">
            <v>1397.6873880000001</v>
          </cell>
          <cell r="N54">
            <v>1408.435005</v>
          </cell>
          <cell r="O54">
            <v>1419.2133570000001</v>
          </cell>
          <cell r="P54">
            <v>1430.0010070000001</v>
          </cell>
          <cell r="Q54">
            <v>1440.7866019999999</v>
          </cell>
          <cell r="R54">
            <v>1451.5114579999999</v>
          </cell>
          <cell r="S54">
            <v>1462.1783029999999</v>
          </cell>
          <cell r="T54">
            <v>1472.8035010000001</v>
          </cell>
          <cell r="U54">
            <v>1483.408788</v>
          </cell>
          <cell r="V54">
            <v>1493.2136210000001</v>
          </cell>
          <cell r="W54">
            <v>1503.538024</v>
          </cell>
          <cell r="X54">
            <v>1514.06503</v>
          </cell>
          <cell r="Y54">
            <v>1524.7515989999999</v>
          </cell>
          <cell r="Z54">
            <v>1535.602613</v>
          </cell>
          <cell r="AA54">
            <v>1544.3534299999999</v>
          </cell>
          <cell r="AB54">
            <v>1553.623478</v>
          </cell>
          <cell r="AC54">
            <v>1563.093488</v>
          </cell>
          <cell r="AD54">
            <v>1572.7559000000001</v>
          </cell>
          <cell r="AE54">
            <v>1582.6420909999999</v>
          </cell>
          <cell r="AF54">
            <v>1592.7856469999999</v>
          </cell>
          <cell r="AG54">
            <v>1603.225424</v>
          </cell>
          <cell r="AH54">
            <v>1613.980176</v>
          </cell>
          <cell r="AI54">
            <v>1625.0580379999999</v>
          </cell>
          <cell r="AJ54">
            <v>1636.460259</v>
          </cell>
          <cell r="AK54">
            <v>1648.183239</v>
          </cell>
          <cell r="AL54">
            <v>1659.79566</v>
          </cell>
          <cell r="AM54">
            <v>1671.6048189999999</v>
          </cell>
          <cell r="AN54">
            <v>1683.666387</v>
          </cell>
          <cell r="AO54">
            <v>1695.986752</v>
          </cell>
          <cell r="AP54">
            <v>1708.5614330000001</v>
          </cell>
          <cell r="AQ54">
            <v>1721.4010290000001</v>
          </cell>
          <cell r="AR54">
            <v>1734.500196</v>
          </cell>
          <cell r="AS54">
            <v>1747.848645</v>
          </cell>
          <cell r="AT54">
            <v>1761.434728</v>
          </cell>
          <cell r="AU54">
            <v>1775.2464660000001</v>
          </cell>
          <cell r="AV54">
            <v>1789.3765659999999</v>
          </cell>
          <cell r="AW54">
            <v>1803.791379</v>
          </cell>
          <cell r="AX54">
            <v>1818.4599470000001</v>
          </cell>
          <cell r="AY54">
            <v>1833.3525199999999</v>
          </cell>
          <cell r="AZ54">
            <v>1848.442955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1389.1230230000001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1477.2054169999999</v>
          </cell>
          <cell r="O55">
            <v>1490.712174</v>
          </cell>
          <cell r="P55">
            <v>1504.2678530000001</v>
          </cell>
          <cell r="Q55">
            <v>1517.8847659999999</v>
          </cell>
          <cell r="R55">
            <v>1531.5783510000001</v>
          </cell>
          <cell r="S55">
            <v>1545.368512</v>
          </cell>
          <cell r="T55">
            <v>1559.278755</v>
          </cell>
          <cell r="U55">
            <v>1573.3348800000001</v>
          </cell>
          <cell r="V55">
            <v>1586.70505</v>
          </cell>
          <cell r="W55">
            <v>1600.7954159999999</v>
          </cell>
          <cell r="X55">
            <v>1615.2565999999999</v>
          </cell>
          <cell r="Y55">
            <v>1630.0379499999999</v>
          </cell>
          <cell r="Z55">
            <v>1645.1378810000001</v>
          </cell>
          <cell r="AA55">
            <v>1658.1090799999999</v>
          </cell>
          <cell r="AB55">
            <v>1671.7423349999999</v>
          </cell>
          <cell r="AC55">
            <v>1685.663225</v>
          </cell>
          <cell r="AD55">
            <v>1699.8566980000001</v>
          </cell>
          <cell r="AE55">
            <v>1714.3525870000001</v>
          </cell>
          <cell r="AF55">
            <v>1729.183593</v>
          </cell>
          <cell r="AG55">
            <v>1744.3754690000001</v>
          </cell>
          <cell r="AH55">
            <v>1759.945363</v>
          </cell>
          <cell r="AI55">
            <v>1775.9025079999999</v>
          </cell>
          <cell r="AJ55">
            <v>1792.2496839999999</v>
          </cell>
          <cell r="AK55">
            <v>1808.9848649999999</v>
          </cell>
          <cell r="AL55">
            <v>1825.518335</v>
          </cell>
          <cell r="AM55">
            <v>1842.1915759999999</v>
          </cell>
          <cell r="AN55">
            <v>1859.0915339999999</v>
          </cell>
          <cell r="AO55">
            <v>1876.256212</v>
          </cell>
          <cell r="AP55">
            <v>1893.7089550000001</v>
          </cell>
          <cell r="AQ55">
            <v>1911.466559</v>
          </cell>
          <cell r="AR55">
            <v>1929.5412040000001</v>
          </cell>
          <cell r="AS55">
            <v>1947.9411869999999</v>
          </cell>
          <cell r="AT55">
            <v>1966.670265</v>
          </cell>
          <cell r="AU55">
            <v>1985.7245600000001</v>
          </cell>
          <cell r="AV55">
            <v>2005.1286359999999</v>
          </cell>
          <cell r="AW55">
            <v>2024.8339800000001</v>
          </cell>
          <cell r="AX55">
            <v>2044.8080649999999</v>
          </cell>
          <cell r="AY55">
            <v>2065.0951989999999</v>
          </cell>
          <cell r="AZ55">
            <v>2085.7363460000001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1198.095231</v>
          </cell>
          <cell r="C56">
            <v>1200.5332579999999</v>
          </cell>
          <cell r="D56">
            <v>1203.218764</v>
          </cell>
          <cell r="E56">
            <v>1206.782858</v>
          </cell>
          <cell r="F56">
            <v>1211.8584109999999</v>
          </cell>
          <cell r="G56">
            <v>1218.525163</v>
          </cell>
          <cell r="H56">
            <v>1225.938586</v>
          </cell>
          <cell r="I56">
            <v>1234.0970689999999</v>
          </cell>
          <cell r="J56">
            <v>1242.733577</v>
          </cell>
          <cell r="K56">
            <v>1251.5491770000001</v>
          </cell>
          <cell r="L56">
            <v>1260.1692419999999</v>
          </cell>
          <cell r="M56">
            <v>1269.80691</v>
          </cell>
          <cell r="N56">
            <v>1279.571181</v>
          </cell>
          <cell r="O56">
            <v>1289.3633749999999</v>
          </cell>
          <cell r="P56">
            <v>1299.1640159999999</v>
          </cell>
          <cell r="Q56">
            <v>1308.96279</v>
          </cell>
          <cell r="R56">
            <v>1318.7063820000001</v>
          </cell>
          <cell r="S56">
            <v>1328.3972719999999</v>
          </cell>
          <cell r="T56">
            <v>1338.050324</v>
          </cell>
          <cell r="U56">
            <v>1347.685287</v>
          </cell>
          <cell r="V56">
            <v>1356.593034</v>
          </cell>
          <cell r="W56">
            <v>1365.972812</v>
          </cell>
          <cell r="X56">
            <v>1375.536656</v>
          </cell>
          <cell r="Y56">
            <v>1385.2454660000001</v>
          </cell>
          <cell r="Z56">
            <v>1395.1036730000001</v>
          </cell>
          <cell r="AA56">
            <v>1403.05384</v>
          </cell>
          <cell r="AB56">
            <v>1411.475731</v>
          </cell>
          <cell r="AC56">
            <v>1420.079289</v>
          </cell>
          <cell r="AD56">
            <v>1428.857645</v>
          </cell>
          <cell r="AE56">
            <v>1437.839305</v>
          </cell>
          <cell r="AF56">
            <v>1447.0547839999999</v>
          </cell>
          <cell r="AG56">
            <v>1456.5393799999999</v>
          </cell>
          <cell r="AH56">
            <v>1466.310133</v>
          </cell>
          <cell r="AI56">
            <v>1476.3744340000001</v>
          </cell>
          <cell r="AJ56">
            <v>1486.7334149999999</v>
          </cell>
          <cell r="AK56">
            <v>1497.3838089999999</v>
          </cell>
          <cell r="AL56">
            <v>1507.9337599999999</v>
          </cell>
          <cell r="AM56">
            <v>1518.6624469999999</v>
          </cell>
          <cell r="AN56">
            <v>1529.6204499999999</v>
          </cell>
          <cell r="AO56">
            <v>1540.813572</v>
          </cell>
          <cell r="AP56">
            <v>1552.2377409999999</v>
          </cell>
          <cell r="AQ56">
            <v>1563.902587</v>
          </cell>
          <cell r="AR56">
            <v>1575.8032539999999</v>
          </cell>
          <cell r="AS56">
            <v>1587.930396</v>
          </cell>
          <cell r="AT56">
            <v>1600.2734290000001</v>
          </cell>
          <cell r="AU56">
            <v>1612.821471</v>
          </cell>
          <cell r="AV56">
            <v>1625.6587469999999</v>
          </cell>
          <cell r="AW56">
            <v>1638.754686</v>
          </cell>
          <cell r="AX56">
            <v>1652.0811630000001</v>
          </cell>
          <cell r="AY56">
            <v>1665.6111510000001</v>
          </cell>
          <cell r="AZ56">
            <v>1679.3208959999999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1252.649512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</v>
          </cell>
          <cell r="M57">
            <v>1329.8052210000001</v>
          </cell>
          <cell r="N57">
            <v>1342.0494900000001</v>
          </cell>
          <cell r="O57">
            <v>1354.320455</v>
          </cell>
          <cell r="P57">
            <v>1366.6358660000001</v>
          </cell>
          <cell r="Q57">
            <v>1379.0069080000001</v>
          </cell>
          <cell r="R57">
            <v>1391.4476090000001</v>
          </cell>
          <cell r="S57">
            <v>1403.9760470000001</v>
          </cell>
          <cell r="T57">
            <v>1416.613582</v>
          </cell>
          <cell r="U57">
            <v>1429.383652</v>
          </cell>
          <cell r="V57">
            <v>1441.530526</v>
          </cell>
          <cell r="W57">
            <v>1454.3317039999999</v>
          </cell>
          <cell r="X57">
            <v>1467.4697719999999</v>
          </cell>
          <cell r="Y57">
            <v>1480.898711</v>
          </cell>
          <cell r="Z57">
            <v>1494.617084</v>
          </cell>
          <cell r="AA57">
            <v>1506.401492</v>
          </cell>
          <cell r="AB57">
            <v>1518.7873810000001</v>
          </cell>
          <cell r="AC57">
            <v>1531.434589</v>
          </cell>
          <cell r="AD57">
            <v>1544.32944</v>
          </cell>
          <cell r="AE57">
            <v>1557.499037</v>
          </cell>
          <cell r="AF57">
            <v>1570.97309</v>
          </cell>
          <cell r="AG57">
            <v>1584.7749960000001</v>
          </cell>
          <cell r="AH57">
            <v>1598.9203319999999</v>
          </cell>
          <cell r="AI57">
            <v>1613.4174889999999</v>
          </cell>
          <cell r="AJ57">
            <v>1628.2689909999999</v>
          </cell>
          <cell r="AK57">
            <v>1643.472998</v>
          </cell>
          <cell r="AL57">
            <v>1658.493749</v>
          </cell>
          <cell r="AM57">
            <v>1673.6414830000001</v>
          </cell>
          <cell r="AN57">
            <v>1688.995191</v>
          </cell>
          <cell r="AO57">
            <v>1704.589397</v>
          </cell>
          <cell r="AP57">
            <v>1720.4453140000001</v>
          </cell>
          <cell r="AQ57">
            <v>1736.578197</v>
          </cell>
          <cell r="AR57">
            <v>1752.9991150000001</v>
          </cell>
          <cell r="AS57">
            <v>1769.7156030000001</v>
          </cell>
          <cell r="AT57">
            <v>1786.7310769999999</v>
          </cell>
          <cell r="AU57">
            <v>1804.0420120000001</v>
          </cell>
          <cell r="AV57">
            <v>1821.6707249999999</v>
          </cell>
          <cell r="AW57">
            <v>1839.573142</v>
          </cell>
          <cell r="AX57">
            <v>1857.719711</v>
          </cell>
          <cell r="AY57">
            <v>1876.1506870000001</v>
          </cell>
          <cell r="AZ57">
            <v>1894.903286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2357.826869</v>
          </cell>
          <cell r="C58">
            <v>2362.6248569999998</v>
          </cell>
          <cell r="D58">
            <v>2367.9098779999999</v>
          </cell>
          <cell r="E58">
            <v>2374.9239419999999</v>
          </cell>
          <cell r="F58">
            <v>2384.9125250000002</v>
          </cell>
          <cell r="G58">
            <v>2398.032557</v>
          </cell>
          <cell r="H58">
            <v>2412.622022</v>
          </cell>
          <cell r="I58">
            <v>2428.6777489999999</v>
          </cell>
          <cell r="J58">
            <v>2445.674219</v>
          </cell>
          <cell r="K58">
            <v>2463.0231399999998</v>
          </cell>
          <cell r="L58">
            <v>2479.9872519999999</v>
          </cell>
          <cell r="M58">
            <v>2498.9539840000002</v>
          </cell>
          <cell r="N58">
            <v>2518.1698700000002</v>
          </cell>
          <cell r="O58">
            <v>2537.4407059999999</v>
          </cell>
          <cell r="P58">
            <v>2556.7281670000002</v>
          </cell>
          <cell r="Q58">
            <v>2576.0119530000002</v>
          </cell>
          <cell r="R58">
            <v>2595.187144</v>
          </cell>
          <cell r="S58">
            <v>2614.2586160000001</v>
          </cell>
          <cell r="T58">
            <v>2633.2556260000001</v>
          </cell>
          <cell r="U58">
            <v>2652.217036</v>
          </cell>
          <cell r="V58">
            <v>2669.7472979999998</v>
          </cell>
          <cell r="W58">
            <v>2688.2065090000001</v>
          </cell>
          <cell r="X58">
            <v>2707.027959</v>
          </cell>
          <cell r="Y58">
            <v>2726.134697</v>
          </cell>
          <cell r="Z58">
            <v>2745.5354470000002</v>
          </cell>
          <cell r="AA58">
            <v>2761.181212</v>
          </cell>
          <cell r="AB58">
            <v>2777.755322</v>
          </cell>
          <cell r="AC58">
            <v>2794.686948</v>
          </cell>
          <cell r="AD58">
            <v>2811.9625719999999</v>
          </cell>
          <cell r="AE58">
            <v>2829.6382960000001</v>
          </cell>
          <cell r="AF58">
            <v>2847.7741689999998</v>
          </cell>
          <cell r="AG58">
            <v>2866.43966</v>
          </cell>
          <cell r="AH58">
            <v>2885.668302</v>
          </cell>
          <cell r="AI58">
            <v>2905.474639</v>
          </cell>
          <cell r="AJ58">
            <v>2925.8609029999998</v>
          </cell>
          <cell r="AK58">
            <v>2946.8206599999999</v>
          </cell>
          <cell r="AL58">
            <v>2967.5827469999999</v>
          </cell>
          <cell r="AM58">
            <v>2988.6965839999998</v>
          </cell>
          <cell r="AN58">
            <v>3010.2617089999999</v>
          </cell>
          <cell r="AO58">
            <v>3032.289542</v>
          </cell>
          <cell r="AP58">
            <v>3054.772074</v>
          </cell>
          <cell r="AQ58">
            <v>3077.7282519999999</v>
          </cell>
          <cell r="AR58">
            <v>3101.1485200000002</v>
          </cell>
          <cell r="AS58">
            <v>3125.0144869999999</v>
          </cell>
          <cell r="AT58">
            <v>3149.3053239999999</v>
          </cell>
          <cell r="AU58">
            <v>3173.999613</v>
          </cell>
          <cell r="AV58">
            <v>3199.263109</v>
          </cell>
          <cell r="AW58">
            <v>3225.0356489999999</v>
          </cell>
          <cell r="AX58">
            <v>3251.2618830000001</v>
          </cell>
          <cell r="AY58">
            <v>3277.8886210000001</v>
          </cell>
          <cell r="AZ58">
            <v>3304.869119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2448.7714329999999</v>
          </cell>
          <cell r="F59">
            <v>2465.1885769999999</v>
          </cell>
          <cell r="G59">
            <v>2483.64158</v>
          </cell>
          <cell r="H59">
            <v>2502.991728</v>
          </cell>
          <cell r="I59">
            <v>2523.6311959999998</v>
          </cell>
          <cell r="J59">
            <v>2545.324482</v>
          </cell>
          <cell r="K59">
            <v>2567.7729300000001</v>
          </cell>
          <cell r="L59">
            <v>2592.851725</v>
          </cell>
          <cell r="M59">
            <v>2617.0294309999999</v>
          </cell>
          <cell r="N59">
            <v>2641.1259020000002</v>
          </cell>
          <cell r="O59">
            <v>2665.2749100000001</v>
          </cell>
          <cell r="P59">
            <v>2689.511387</v>
          </cell>
          <cell r="Q59">
            <v>2713.857344</v>
          </cell>
          <cell r="R59">
            <v>2738.3403870000002</v>
          </cell>
          <cell r="S59">
            <v>2762.9960980000001</v>
          </cell>
          <cell r="T59">
            <v>2787.8665070000002</v>
          </cell>
          <cell r="U59">
            <v>2812.9977429999999</v>
          </cell>
          <cell r="V59">
            <v>2836.9025430000002</v>
          </cell>
          <cell r="W59">
            <v>2862.0949989999999</v>
          </cell>
          <cell r="X59">
            <v>2887.9504470000002</v>
          </cell>
          <cell r="Y59">
            <v>2914.3783250000001</v>
          </cell>
          <cell r="Z59">
            <v>2941.375802</v>
          </cell>
          <cell r="AA59">
            <v>2964.5672760000002</v>
          </cell>
          <cell r="AB59">
            <v>2988.9424509999999</v>
          </cell>
          <cell r="AC59">
            <v>3013.8318960000001</v>
          </cell>
          <cell r="AD59">
            <v>3039.2087000000001</v>
          </cell>
          <cell r="AE59">
            <v>3065.126197</v>
          </cell>
          <cell r="AF59">
            <v>3091.6428580000002</v>
          </cell>
          <cell r="AG59">
            <v>3118.804725</v>
          </cell>
          <cell r="AH59">
            <v>3146.642456</v>
          </cell>
          <cell r="AI59">
            <v>3175.172564</v>
          </cell>
          <cell r="AJ59">
            <v>3204.4000160000001</v>
          </cell>
          <cell r="AK59">
            <v>3234.3211900000001</v>
          </cell>
          <cell r="AL59">
            <v>3263.8817210000002</v>
          </cell>
          <cell r="AM59">
            <v>3293.6921499999999</v>
          </cell>
          <cell r="AN59">
            <v>3323.907933</v>
          </cell>
          <cell r="AO59">
            <v>3354.5970120000002</v>
          </cell>
          <cell r="AP59">
            <v>3385.8011310000002</v>
          </cell>
          <cell r="AQ59">
            <v>3417.550315</v>
          </cell>
          <cell r="AR59">
            <v>3449.866344</v>
          </cell>
          <cell r="AS59">
            <v>3482.7640510000001</v>
          </cell>
          <cell r="AT59">
            <v>3516.2501550000002</v>
          </cell>
          <cell r="AU59">
            <v>3550.3177209999999</v>
          </cell>
          <cell r="AV59">
            <v>3585.0106660000001</v>
          </cell>
          <cell r="AW59">
            <v>3620.242256</v>
          </cell>
          <cell r="AX59">
            <v>3655.9543330000001</v>
          </cell>
          <cell r="AY59">
            <v>3692.2261159999998</v>
          </cell>
          <cell r="AZ59">
            <v>3729.130846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857.16144699999995</v>
          </cell>
          <cell r="C60">
            <v>858.9057014</v>
          </cell>
          <cell r="D60">
            <v>860.82701129999998</v>
          </cell>
          <cell r="E60">
            <v>863.37689569999998</v>
          </cell>
          <cell r="F60">
            <v>867.00813259999995</v>
          </cell>
          <cell r="G60">
            <v>871.77777270000001</v>
          </cell>
          <cell r="H60">
            <v>877.08160869999995</v>
          </cell>
          <cell r="I60">
            <v>882.91848789999995</v>
          </cell>
          <cell r="J60">
            <v>889.09736350000003</v>
          </cell>
          <cell r="K60">
            <v>895.40436839999995</v>
          </cell>
          <cell r="L60">
            <v>901.57148059999997</v>
          </cell>
          <cell r="M60">
            <v>908.46662279999998</v>
          </cell>
          <cell r="N60">
            <v>915.45234189999996</v>
          </cell>
          <cell r="O60">
            <v>922.45803780000006</v>
          </cell>
          <cell r="P60">
            <v>929.46977760000004</v>
          </cell>
          <cell r="Q60">
            <v>936.48018109999998</v>
          </cell>
          <cell r="R60">
            <v>943.45110599999998</v>
          </cell>
          <cell r="S60">
            <v>950.38432539999997</v>
          </cell>
          <cell r="T60">
            <v>957.29047449999996</v>
          </cell>
          <cell r="U60">
            <v>964.18368190000001</v>
          </cell>
          <cell r="V60">
            <v>970.55661169999996</v>
          </cell>
          <cell r="W60">
            <v>977.26725039999997</v>
          </cell>
          <cell r="X60">
            <v>984.10957699999994</v>
          </cell>
          <cell r="Y60">
            <v>991.05561650000004</v>
          </cell>
          <cell r="Z60">
            <v>998.10854119999999</v>
          </cell>
          <cell r="AA60">
            <v>1003.796383</v>
          </cell>
          <cell r="AB60">
            <v>1009.821714</v>
          </cell>
          <cell r="AC60">
            <v>1015.977016</v>
          </cell>
          <cell r="AD60">
            <v>1022.257375</v>
          </cell>
          <cell r="AE60">
            <v>1028.683186</v>
          </cell>
          <cell r="AF60">
            <v>1035.2762789999999</v>
          </cell>
          <cell r="AG60">
            <v>1042.0619079999999</v>
          </cell>
          <cell r="AH60">
            <v>1049.052265</v>
          </cell>
          <cell r="AI60">
            <v>1056.2526359999999</v>
          </cell>
          <cell r="AJ60">
            <v>1063.6638330000001</v>
          </cell>
          <cell r="AK60">
            <v>1071.2835170000001</v>
          </cell>
          <cell r="AL60">
            <v>1078.83134</v>
          </cell>
          <cell r="AM60">
            <v>1086.507038</v>
          </cell>
          <cell r="AN60">
            <v>1094.3467969999999</v>
          </cell>
          <cell r="AO60">
            <v>1102.3547679999999</v>
          </cell>
          <cell r="AP60">
            <v>1110.5280399999999</v>
          </cell>
          <cell r="AQ60">
            <v>1118.8734999999999</v>
          </cell>
          <cell r="AR60">
            <v>1127.3876749999999</v>
          </cell>
          <cell r="AS60">
            <v>1136.063879</v>
          </cell>
          <cell r="AT60">
            <v>1144.89454</v>
          </cell>
          <cell r="AU60">
            <v>1153.8718710000001</v>
          </cell>
          <cell r="AV60">
            <v>1163.0561310000001</v>
          </cell>
          <cell r="AW60">
            <v>1172.425448</v>
          </cell>
          <cell r="AX60">
            <v>1181.9597000000001</v>
          </cell>
          <cell r="AY60">
            <v>1191.6395520000001</v>
          </cell>
          <cell r="AZ60">
            <v>1201.4480080000001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890.22332059999997</v>
          </cell>
          <cell r="F61">
            <v>896.19158860000005</v>
          </cell>
          <cell r="G61">
            <v>902.89997029999995</v>
          </cell>
          <cell r="H61">
            <v>909.93449929999997</v>
          </cell>
          <cell r="I61">
            <v>917.43774580000002</v>
          </cell>
          <cell r="J61">
            <v>925.32409610000002</v>
          </cell>
          <cell r="K61">
            <v>933.48497699999996</v>
          </cell>
          <cell r="L61">
            <v>942.60209080000004</v>
          </cell>
          <cell r="M61">
            <v>951.39162380000005</v>
          </cell>
          <cell r="N61">
            <v>960.1516249</v>
          </cell>
          <cell r="O61">
            <v>968.93072540000003</v>
          </cell>
          <cell r="P61">
            <v>977.741624</v>
          </cell>
          <cell r="Q61">
            <v>986.5923229</v>
          </cell>
          <cell r="R61">
            <v>995.49285810000003</v>
          </cell>
          <cell r="S61">
            <v>1004.4561639999999</v>
          </cell>
          <cell r="T61">
            <v>1013.497522</v>
          </cell>
          <cell r="U61">
            <v>1022.6337</v>
          </cell>
          <cell r="V61">
            <v>1031.324022</v>
          </cell>
          <cell r="W61">
            <v>1040.482456</v>
          </cell>
          <cell r="X61">
            <v>1049.8819129999999</v>
          </cell>
          <cell r="Y61">
            <v>1059.4894710000001</v>
          </cell>
          <cell r="Z61">
            <v>1069.3041000000001</v>
          </cell>
          <cell r="AA61">
            <v>1077.7351000000001</v>
          </cell>
          <cell r="AB61">
            <v>1086.596421</v>
          </cell>
          <cell r="AC61">
            <v>1095.6446989999999</v>
          </cell>
          <cell r="AD61">
            <v>1104.87015</v>
          </cell>
          <cell r="AE61">
            <v>1114.2921650000001</v>
          </cell>
          <cell r="AF61">
            <v>1123.9319989999999</v>
          </cell>
          <cell r="AG61">
            <v>1133.80639</v>
          </cell>
          <cell r="AH61">
            <v>1143.9264840000001</v>
          </cell>
          <cell r="AI61">
            <v>1154.298284</v>
          </cell>
          <cell r="AJ61">
            <v>1164.9235960000001</v>
          </cell>
          <cell r="AK61">
            <v>1175.8011019999999</v>
          </cell>
          <cell r="AL61">
            <v>1186.547501</v>
          </cell>
          <cell r="AM61">
            <v>1197.3847470000001</v>
          </cell>
          <cell r="AN61">
            <v>1208.369355</v>
          </cell>
          <cell r="AO61">
            <v>1219.5260249999999</v>
          </cell>
          <cell r="AP61">
            <v>1230.869931</v>
          </cell>
          <cell r="AQ61">
            <v>1242.4119900000001</v>
          </cell>
          <cell r="AR61">
            <v>1254.1601189999999</v>
          </cell>
          <cell r="AS61">
            <v>1266.1197110000001</v>
          </cell>
          <cell r="AT61">
            <v>1278.2932069999999</v>
          </cell>
          <cell r="AU61">
            <v>1290.6780879999999</v>
          </cell>
          <cell r="AV61">
            <v>1303.2903180000001</v>
          </cell>
          <cell r="AW61">
            <v>1316.0983659999999</v>
          </cell>
          <cell r="AX61">
            <v>1329.0810899999999</v>
          </cell>
          <cell r="AY61">
            <v>1342.2672889999999</v>
          </cell>
          <cell r="AZ61">
            <v>1355.683589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6598.5584959999996</v>
          </cell>
          <cell r="C62">
            <v>6611.9860310000004</v>
          </cell>
          <cell r="D62">
            <v>6626.7765650000001</v>
          </cell>
          <cell r="E62">
            <v>6646.4059610000004</v>
          </cell>
          <cell r="F62">
            <v>6674.3597719999998</v>
          </cell>
          <cell r="G62">
            <v>6711.0771830000003</v>
          </cell>
          <cell r="H62">
            <v>6751.9069149999996</v>
          </cell>
          <cell r="I62">
            <v>6796.8400940000001</v>
          </cell>
          <cell r="J62">
            <v>6844.4060129999998</v>
          </cell>
          <cell r="K62">
            <v>6892.9582909999999</v>
          </cell>
          <cell r="L62">
            <v>6940.4336540000004</v>
          </cell>
          <cell r="M62">
            <v>6993.5135019999998</v>
          </cell>
          <cell r="N62">
            <v>7047.2906240000002</v>
          </cell>
          <cell r="O62">
            <v>7101.2215310000001</v>
          </cell>
          <cell r="P62">
            <v>7155.1989649999996</v>
          </cell>
          <cell r="Q62">
            <v>7209.1661119999999</v>
          </cell>
          <cell r="R62">
            <v>7262.8293460000004</v>
          </cell>
          <cell r="S62">
            <v>7316.2023179999997</v>
          </cell>
          <cell r="T62">
            <v>7369.3668989999996</v>
          </cell>
          <cell r="U62">
            <v>7422.4318519999997</v>
          </cell>
          <cell r="V62">
            <v>7471.4916290000001</v>
          </cell>
          <cell r="W62">
            <v>7523.1511419999997</v>
          </cell>
          <cell r="X62">
            <v>7575.8244070000001</v>
          </cell>
          <cell r="Y62">
            <v>7629.2960700000003</v>
          </cell>
          <cell r="Z62">
            <v>7683.5905510000002</v>
          </cell>
          <cell r="AA62">
            <v>7727.3764190000002</v>
          </cell>
          <cell r="AB62">
            <v>7773.7603300000001</v>
          </cell>
          <cell r="AC62">
            <v>7821.1447770000004</v>
          </cell>
          <cell r="AD62">
            <v>7869.4919300000001</v>
          </cell>
          <cell r="AE62">
            <v>7918.9587949999996</v>
          </cell>
          <cell r="AF62">
            <v>7969.7134180000003</v>
          </cell>
          <cell r="AG62">
            <v>8021.9502220000004</v>
          </cell>
          <cell r="AH62">
            <v>8075.7630440000003</v>
          </cell>
          <cell r="AI62">
            <v>8131.1925890000002</v>
          </cell>
          <cell r="AJ62">
            <v>8188.2451060000003</v>
          </cell>
          <cell r="AK62">
            <v>8246.9025860000002</v>
          </cell>
          <cell r="AL62">
            <v>8305.0068719999999</v>
          </cell>
          <cell r="AM62">
            <v>8364.0955549999999</v>
          </cell>
          <cell r="AN62">
            <v>8424.4472050000004</v>
          </cell>
          <cell r="AO62">
            <v>8486.0937780000004</v>
          </cell>
          <cell r="AP62">
            <v>8549.0128590000004</v>
          </cell>
          <cell r="AQ62">
            <v>8613.2574750000003</v>
          </cell>
          <cell r="AR62">
            <v>8678.8008829999999</v>
          </cell>
          <cell r="AS62">
            <v>8745.5916149999994</v>
          </cell>
          <cell r="AT62">
            <v>8813.5713759999999</v>
          </cell>
          <cell r="AU62">
            <v>8882.6802299999999</v>
          </cell>
          <cell r="AV62">
            <v>8953.3820510000005</v>
          </cell>
          <cell r="AW62">
            <v>9025.5084719999995</v>
          </cell>
          <cell r="AX62">
            <v>9098.9045900000001</v>
          </cell>
          <cell r="AY62">
            <v>9173.4215499999991</v>
          </cell>
          <cell r="AZ62">
            <v>9248.9285319999999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6853.0738009999995</v>
          </cell>
          <cell r="F63">
            <v>6899.0184310000004</v>
          </cell>
          <cell r="G63">
            <v>6950.6605689999997</v>
          </cell>
          <cell r="H63">
            <v>7004.8134369999998</v>
          </cell>
          <cell r="I63">
            <v>7062.5745639999996</v>
          </cell>
          <cell r="J63">
            <v>7123.2848819999999</v>
          </cell>
          <cell r="K63">
            <v>7186.108577</v>
          </cell>
          <cell r="L63">
            <v>7256.2934990000003</v>
          </cell>
          <cell r="M63">
            <v>7323.9566530000002</v>
          </cell>
          <cell r="N63">
            <v>7391.392468</v>
          </cell>
          <cell r="O63">
            <v>7458.9753110000001</v>
          </cell>
          <cell r="P63">
            <v>7526.8029420000003</v>
          </cell>
          <cell r="Q63">
            <v>7594.9369610000003</v>
          </cell>
          <cell r="R63">
            <v>7663.4546270000001</v>
          </cell>
          <cell r="S63">
            <v>7732.455516</v>
          </cell>
          <cell r="T63">
            <v>7802.0572549999997</v>
          </cell>
          <cell r="U63">
            <v>7872.3889360000003</v>
          </cell>
          <cell r="V63">
            <v>7939.2883439999996</v>
          </cell>
          <cell r="W63">
            <v>8009.7913550000003</v>
          </cell>
          <cell r="X63">
            <v>8082.1498000000001</v>
          </cell>
          <cell r="Y63">
            <v>8156.1102350000001</v>
          </cell>
          <cell r="Z63">
            <v>8231.6647350000003</v>
          </cell>
          <cell r="AA63">
            <v>8296.5678439999992</v>
          </cell>
          <cell r="AB63">
            <v>8364.7836339999994</v>
          </cell>
          <cell r="AC63">
            <v>8434.4386470000009</v>
          </cell>
          <cell r="AD63">
            <v>8505.4575679999998</v>
          </cell>
          <cell r="AE63">
            <v>8577.9896630000003</v>
          </cell>
          <cell r="AF63">
            <v>8652.1985619999996</v>
          </cell>
          <cell r="AG63">
            <v>8728.2131210000007</v>
          </cell>
          <cell r="AH63">
            <v>8806.119138</v>
          </cell>
          <cell r="AI63">
            <v>8885.9628219999995</v>
          </cell>
          <cell r="AJ63">
            <v>8967.7580780000008</v>
          </cell>
          <cell r="AK63">
            <v>9051.4947670000001</v>
          </cell>
          <cell r="AL63">
            <v>9134.2221699999991</v>
          </cell>
          <cell r="AM63">
            <v>9217.6489330000004</v>
          </cell>
          <cell r="AN63">
            <v>9302.2101060000005</v>
          </cell>
          <cell r="AO63">
            <v>9388.0958379999993</v>
          </cell>
          <cell r="AP63">
            <v>9475.4229469999991</v>
          </cell>
          <cell r="AQ63">
            <v>9564.2754609999993</v>
          </cell>
          <cell r="AR63">
            <v>9654.7143369999994</v>
          </cell>
          <cell r="AS63">
            <v>9746.7810809999992</v>
          </cell>
          <cell r="AT63">
            <v>9840.4944990000004</v>
          </cell>
          <cell r="AU63">
            <v>9935.8351829999992</v>
          </cell>
          <cell r="AV63">
            <v>10032.92604</v>
          </cell>
          <cell r="AW63">
            <v>10131.52433</v>
          </cell>
          <cell r="AX63">
            <v>10231.46731</v>
          </cell>
          <cell r="AY63">
            <v>10332.97666</v>
          </cell>
          <cell r="AZ63">
            <v>10436.25736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7831.8996909999996</v>
          </cell>
          <cell r="C64">
            <v>7876.9783770000004</v>
          </cell>
          <cell r="D64">
            <v>7923.4115730000003</v>
          </cell>
          <cell r="E64">
            <v>7973.102527</v>
          </cell>
          <cell r="F64">
            <v>8028.5313969999997</v>
          </cell>
          <cell r="G64">
            <v>8090.2844999999998</v>
          </cell>
          <cell r="H64">
            <v>8151.7962639999996</v>
          </cell>
          <cell r="I64">
            <v>8215.7456010000005</v>
          </cell>
          <cell r="J64">
            <v>8282.5742620000001</v>
          </cell>
          <cell r="K64">
            <v>8351.9389640000009</v>
          </cell>
          <cell r="L64">
            <v>8425.0029570000006</v>
          </cell>
          <cell r="M64">
            <v>8495.6155830000007</v>
          </cell>
          <cell r="N64">
            <v>8562.7838709999996</v>
          </cell>
          <cell r="O64">
            <v>8627.7772889999997</v>
          </cell>
          <cell r="P64">
            <v>8691.6426809999994</v>
          </cell>
          <cell r="Q64">
            <v>8755.0420240000003</v>
          </cell>
          <cell r="R64">
            <v>8817.8769080000002</v>
          </cell>
          <cell r="S64">
            <v>8880.5258950000007</v>
          </cell>
          <cell r="T64">
            <v>8943.2376079999995</v>
          </cell>
          <cell r="U64">
            <v>9006.1745429999992</v>
          </cell>
          <cell r="V64">
            <v>9062.6774389999991</v>
          </cell>
          <cell r="W64">
            <v>9123.6968390000002</v>
          </cell>
          <cell r="X64">
            <v>9186.7255480000003</v>
          </cell>
          <cell r="Y64">
            <v>9250.9983730000004</v>
          </cell>
          <cell r="Z64">
            <v>9316.244267</v>
          </cell>
          <cell r="AA64">
            <v>9363.6385780000001</v>
          </cell>
          <cell r="AB64">
            <v>9414.592439</v>
          </cell>
          <cell r="AC64">
            <v>9467.1448060000002</v>
          </cell>
          <cell r="AD64">
            <v>9520.8941489999997</v>
          </cell>
          <cell r="AE64">
            <v>9575.7616049999997</v>
          </cell>
          <cell r="AF64">
            <v>9631.7616510000007</v>
          </cell>
          <cell r="AG64">
            <v>9689.0492269999995</v>
          </cell>
          <cell r="AH64">
            <v>9747.6170280000006</v>
          </cell>
          <cell r="AI64">
            <v>9807.4516509999994</v>
          </cell>
          <cell r="AJ64">
            <v>9868.534952</v>
          </cell>
          <cell r="AK64">
            <v>9930.8444870000003</v>
          </cell>
          <cell r="AL64">
            <v>9991.2900499999996</v>
          </cell>
          <cell r="AM64">
            <v>10051.96883</v>
          </cell>
          <cell r="AN64">
            <v>10113.46141</v>
          </cell>
          <cell r="AO64">
            <v>10175.94183</v>
          </cell>
          <cell r="AP64">
            <v>10239.45829</v>
          </cell>
          <cell r="AQ64">
            <v>10304.19515</v>
          </cell>
          <cell r="AR64">
            <v>10370.103279999999</v>
          </cell>
          <cell r="AS64">
            <v>10437.140069999999</v>
          </cell>
          <cell r="AT64">
            <v>10505.27226</v>
          </cell>
          <cell r="AU64">
            <v>10574.472299999999</v>
          </cell>
          <cell r="AV64">
            <v>10645.648709999999</v>
          </cell>
          <cell r="AW64">
            <v>10718.399670000001</v>
          </cell>
          <cell r="AX64">
            <v>10792.48495</v>
          </cell>
          <cell r="AY64">
            <v>10867.746150000001</v>
          </cell>
          <cell r="AZ64">
            <v>10944.07726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7913.6606359999996</v>
          </cell>
          <cell r="C65">
            <v>7990.3891030000004</v>
          </cell>
          <cell r="D65">
            <v>8067.9693950000001</v>
          </cell>
          <cell r="E65">
            <v>8149.2163499999997</v>
          </cell>
          <cell r="F65">
            <v>8235.4516739999999</v>
          </cell>
          <cell r="G65">
            <v>8319.7968309999997</v>
          </cell>
          <cell r="H65">
            <v>8396.1485360000006</v>
          </cell>
          <cell r="I65">
            <v>8469.5897420000001</v>
          </cell>
          <cell r="J65">
            <v>8542.4909829999997</v>
          </cell>
          <cell r="K65">
            <v>8615.8540240000002</v>
          </cell>
          <cell r="L65">
            <v>8700.3020610000003</v>
          </cell>
          <cell r="M65">
            <v>8779.453947</v>
          </cell>
          <cell r="N65">
            <v>8857.1350920000004</v>
          </cell>
          <cell r="O65">
            <v>8934.5388889999995</v>
          </cell>
          <cell r="P65">
            <v>9012.1155620000009</v>
          </cell>
          <cell r="Q65">
            <v>9090.0520030000007</v>
          </cell>
          <cell r="R65">
            <v>9168.4447670000009</v>
          </cell>
          <cell r="S65">
            <v>9247.366102</v>
          </cell>
          <cell r="T65">
            <v>9326.8877300000004</v>
          </cell>
          <cell r="U65">
            <v>9407.0871330000009</v>
          </cell>
          <cell r="V65">
            <v>9480.9154099999996</v>
          </cell>
          <cell r="W65">
            <v>9559.8609520000009</v>
          </cell>
          <cell r="X65">
            <v>9641.2847920000004</v>
          </cell>
          <cell r="Y65">
            <v>9724.4043419999998</v>
          </cell>
          <cell r="Z65">
            <v>9808.949611</v>
          </cell>
          <cell r="AA65">
            <v>9874.9043280000005</v>
          </cell>
          <cell r="AB65">
            <v>9944.7323980000001</v>
          </cell>
          <cell r="AC65">
            <v>10016.36916</v>
          </cell>
          <cell r="AD65">
            <v>10089.44087</v>
          </cell>
          <cell r="AE65">
            <v>10163.8835</v>
          </cell>
          <cell r="AF65">
            <v>10239.73105</v>
          </cell>
          <cell r="AG65">
            <v>10317.035760000001</v>
          </cell>
          <cell r="AH65">
            <v>10395.84067</v>
          </cell>
          <cell r="AI65">
            <v>10476.17172</v>
          </cell>
          <cell r="AJ65">
            <v>10558.038280000001</v>
          </cell>
          <cell r="AK65">
            <v>10641.43715</v>
          </cell>
          <cell r="AL65">
            <v>10721.86406</v>
          </cell>
          <cell r="AM65">
            <v>10801.982830000001</v>
          </cell>
          <cell r="AN65">
            <v>10882.72718</v>
          </cell>
          <cell r="AO65">
            <v>10964.51283</v>
          </cell>
          <cell r="AP65">
            <v>11047.561879999999</v>
          </cell>
          <cell r="AQ65">
            <v>11132.021699999999</v>
          </cell>
          <cell r="AR65">
            <v>11218.015590000001</v>
          </cell>
          <cell r="AS65">
            <v>11305.67317</v>
          </cell>
          <cell r="AT65">
            <v>11395.162469999999</v>
          </cell>
          <cell r="AU65">
            <v>11486.759389999999</v>
          </cell>
          <cell r="AV65">
            <v>11581.4792</v>
          </cell>
          <cell r="AW65">
            <v>11676.25065</v>
          </cell>
          <cell r="AX65">
            <v>11770.600839999999</v>
          </cell>
          <cell r="AY65">
            <v>11864.915870000001</v>
          </cell>
          <cell r="AZ65">
            <v>11959.764090000001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107.7877728</v>
          </cell>
          <cell r="C66">
            <v>108.00711219999999</v>
          </cell>
          <cell r="D66">
            <v>108.2487163</v>
          </cell>
          <cell r="E66">
            <v>108.5693634</v>
          </cell>
          <cell r="F66">
            <v>109.0259903</v>
          </cell>
          <cell r="G66">
            <v>109.625771</v>
          </cell>
          <cell r="H66">
            <v>110.29272659999999</v>
          </cell>
          <cell r="I66">
            <v>111.0267123</v>
          </cell>
          <cell r="J66">
            <v>111.8037039</v>
          </cell>
          <cell r="K66">
            <v>112.5968077</v>
          </cell>
          <cell r="L66">
            <v>113.37232</v>
          </cell>
          <cell r="M66">
            <v>114.2393819</v>
          </cell>
          <cell r="N66">
            <v>115.1178338</v>
          </cell>
          <cell r="O66">
            <v>115.99879780000001</v>
          </cell>
          <cell r="P66">
            <v>116.8805218</v>
          </cell>
          <cell r="Q66">
            <v>117.76207770000001</v>
          </cell>
          <cell r="R66">
            <v>118.6386693</v>
          </cell>
          <cell r="S66">
            <v>119.5105193</v>
          </cell>
          <cell r="T66">
            <v>120.3789654</v>
          </cell>
          <cell r="U66">
            <v>121.24578390000001</v>
          </cell>
          <cell r="V66">
            <v>122.0471778</v>
          </cell>
          <cell r="W66">
            <v>122.8910384</v>
          </cell>
          <cell r="X66">
            <v>123.75145879999999</v>
          </cell>
          <cell r="Y66">
            <v>124.624921</v>
          </cell>
          <cell r="Z66">
            <v>125.5118239</v>
          </cell>
          <cell r="AA66">
            <v>126.22706820000001</v>
          </cell>
          <cell r="AB66">
            <v>126.9847517</v>
          </cell>
          <cell r="AC66">
            <v>127.7587789</v>
          </cell>
          <cell r="AD66">
            <v>128.54853199999999</v>
          </cell>
          <cell r="AE66">
            <v>129.35657560000001</v>
          </cell>
          <cell r="AF66">
            <v>130.18565480000001</v>
          </cell>
          <cell r="AG66">
            <v>131.03894560000001</v>
          </cell>
          <cell r="AH66">
            <v>131.91798059999999</v>
          </cell>
          <cell r="AI66">
            <v>132.82342489999999</v>
          </cell>
          <cell r="AJ66">
            <v>133.7553805</v>
          </cell>
          <cell r="AK66">
            <v>134.7135533</v>
          </cell>
          <cell r="AL66">
            <v>135.66268959999999</v>
          </cell>
          <cell r="AM66">
            <v>136.62790609999999</v>
          </cell>
          <cell r="AN66">
            <v>137.61375330000001</v>
          </cell>
          <cell r="AO66">
            <v>138.62075300000001</v>
          </cell>
          <cell r="AP66">
            <v>139.64853930000001</v>
          </cell>
          <cell r="AQ66">
            <v>140.69797819999999</v>
          </cell>
          <cell r="AR66">
            <v>141.7686329</v>
          </cell>
          <cell r="AS66">
            <v>142.8596628</v>
          </cell>
          <cell r="AT66">
            <v>143.97011549999999</v>
          </cell>
          <cell r="AU66">
            <v>145.09901199999999</v>
          </cell>
          <cell r="AV66">
            <v>146.25392959999999</v>
          </cell>
          <cell r="AW66">
            <v>147.43211819999999</v>
          </cell>
          <cell r="AX66">
            <v>148.63104730000001</v>
          </cell>
          <cell r="AY66">
            <v>149.8482855</v>
          </cell>
          <cell r="AZ66">
            <v>151.08169570000001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113.5393772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</v>
          </cell>
          <cell r="P67">
            <v>122.9506907</v>
          </cell>
          <cell r="Q67">
            <v>124.06366319999999</v>
          </cell>
          <cell r="R67">
            <v>125.18290260000001</v>
          </cell>
          <cell r="S67">
            <v>126.3100355</v>
          </cell>
          <cell r="T67">
            <v>127.4469833</v>
          </cell>
          <cell r="U67">
            <v>128.59585469999999</v>
          </cell>
          <cell r="V67">
            <v>129.68865980000001</v>
          </cell>
          <cell r="W67">
            <v>130.8403299</v>
          </cell>
          <cell r="X67">
            <v>132.0223086</v>
          </cell>
          <cell r="Y67">
            <v>133.23045590000001</v>
          </cell>
          <cell r="Z67">
            <v>134.46464230000001</v>
          </cell>
          <cell r="AA67">
            <v>135.52483770000001</v>
          </cell>
          <cell r="AB67">
            <v>136.63914600000001</v>
          </cell>
          <cell r="AC67">
            <v>137.77696399999999</v>
          </cell>
          <cell r="AD67">
            <v>138.9370615</v>
          </cell>
          <cell r="AE67">
            <v>140.1218768</v>
          </cell>
          <cell r="AF67">
            <v>141.33408270000001</v>
          </cell>
          <cell r="AG67">
            <v>142.57578419999999</v>
          </cell>
          <cell r="AH67">
            <v>143.8483828</v>
          </cell>
          <cell r="AI67">
            <v>145.15263329999999</v>
          </cell>
          <cell r="AJ67">
            <v>146.4887627</v>
          </cell>
          <cell r="AK67">
            <v>147.85660559999999</v>
          </cell>
          <cell r="AL67">
            <v>149.2079617</v>
          </cell>
          <cell r="AM67">
            <v>150.5707419</v>
          </cell>
          <cell r="AN67">
            <v>151.95205279999999</v>
          </cell>
          <cell r="AO67">
            <v>153.35500039999999</v>
          </cell>
          <cell r="AP67">
            <v>154.78149289999999</v>
          </cell>
          <cell r="AQ67">
            <v>156.23290309999999</v>
          </cell>
          <cell r="AR67">
            <v>157.7102265</v>
          </cell>
          <cell r="AS67">
            <v>159.2141412</v>
          </cell>
          <cell r="AT67">
            <v>160.74495440000001</v>
          </cell>
          <cell r="AU67">
            <v>162.30234909999999</v>
          </cell>
          <cell r="AV67">
            <v>163.88833299999999</v>
          </cell>
          <cell r="AW67">
            <v>165.49894090000001</v>
          </cell>
          <cell r="AX67">
            <v>167.1315142</v>
          </cell>
          <cell r="AY67">
            <v>168.7896744</v>
          </cell>
          <cell r="AZ67">
            <v>170.47676970000001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5219377.7520000003</v>
          </cell>
          <cell r="C2">
            <v>5272986.142</v>
          </cell>
          <cell r="D2">
            <v>5326527.1619999995</v>
          </cell>
          <cell r="E2">
            <v>5380861.534</v>
          </cell>
          <cell r="F2">
            <v>5436512.8859999999</v>
          </cell>
          <cell r="G2">
            <v>5493810.4040000001</v>
          </cell>
          <cell r="H2">
            <v>5552772.8399999999</v>
          </cell>
          <cell r="I2">
            <v>5613422.3650000002</v>
          </cell>
          <cell r="J2">
            <v>5675791.4369999999</v>
          </cell>
          <cell r="K2">
            <v>5739917.6169999996</v>
          </cell>
          <cell r="L2">
            <v>5805811.3329999996</v>
          </cell>
          <cell r="M2">
            <v>5873801.7989999996</v>
          </cell>
          <cell r="N2">
            <v>5944053.5860000001</v>
          </cell>
          <cell r="O2">
            <v>6016647.023</v>
          </cell>
          <cell r="P2">
            <v>6091625.4670000002</v>
          </cell>
          <cell r="Q2">
            <v>6169016.8550000004</v>
          </cell>
          <cell r="R2">
            <v>6248822.9230000004</v>
          </cell>
          <cell r="S2">
            <v>6331050.8389999997</v>
          </cell>
          <cell r="T2">
            <v>6415710.8870000001</v>
          </cell>
          <cell r="U2">
            <v>6502814.892</v>
          </cell>
          <cell r="V2">
            <v>6592128.2039999999</v>
          </cell>
          <cell r="W2">
            <v>6683741.0439999998</v>
          </cell>
          <cell r="X2">
            <v>6777720.6550000003</v>
          </cell>
          <cell r="Y2">
            <v>6874113.4929999998</v>
          </cell>
          <cell r="Z2">
            <v>6972953.6119999997</v>
          </cell>
          <cell r="AA2">
            <v>7073553.1540000001</v>
          </cell>
          <cell r="AB2">
            <v>7175826.4239999996</v>
          </cell>
          <cell r="AC2">
            <v>7279716.9280000003</v>
          </cell>
          <cell r="AD2">
            <v>7385178.5939999996</v>
          </cell>
          <cell r="AE2">
            <v>7492176.2999999998</v>
          </cell>
          <cell r="AF2">
            <v>7600684.8499999996</v>
          </cell>
          <cell r="AG2">
            <v>7710692.4179999996</v>
          </cell>
          <cell r="AH2">
            <v>7822188.7539999997</v>
          </cell>
          <cell r="AI2">
            <v>7935163.1409999998</v>
          </cell>
          <cell r="AJ2">
            <v>8049602.5999999996</v>
          </cell>
          <cell r="AK2">
            <v>8165490.7989999996</v>
          </cell>
          <cell r="AL2">
            <v>8282693.9879999999</v>
          </cell>
          <cell r="AM2">
            <v>8401103.9450000003</v>
          </cell>
          <cell r="AN2">
            <v>8520633.2899999991</v>
          </cell>
          <cell r="AO2">
            <v>8641207.9299999997</v>
          </cell>
          <cell r="AP2">
            <v>8762763.9299999997</v>
          </cell>
          <cell r="AQ2">
            <v>8885256.6070000008</v>
          </cell>
          <cell r="AR2">
            <v>9008645.8279999997</v>
          </cell>
          <cell r="AS2">
            <v>9132896.4780000001</v>
          </cell>
          <cell r="AT2">
            <v>9257978.0260000005</v>
          </cell>
          <cell r="AU2">
            <v>9383863.9289999995</v>
          </cell>
          <cell r="AV2">
            <v>9510583.5399999991</v>
          </cell>
          <cell r="AW2">
            <v>9638151.0659999996</v>
          </cell>
          <cell r="AX2">
            <v>9766571.6649999991</v>
          </cell>
          <cell r="AY2">
            <v>9895845.1109999996</v>
          </cell>
          <cell r="AZ2">
            <v>10025968.529999999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5864354.1339999996</v>
          </cell>
          <cell r="L3">
            <v>5948646.0389999999</v>
          </cell>
          <cell r="M3">
            <v>6035819.6490000002</v>
          </cell>
          <cell r="N3">
            <v>6125820.8250000002</v>
          </cell>
          <cell r="O3">
            <v>6218620.2939999998</v>
          </cell>
          <cell r="P3">
            <v>6314200.1509999996</v>
          </cell>
          <cell r="Q3">
            <v>6412547.8660000004</v>
          </cell>
          <cell r="R3">
            <v>6513654.2609999999</v>
          </cell>
          <cell r="S3">
            <v>6617512.8940000003</v>
          </cell>
          <cell r="T3">
            <v>6724119.6909999996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7296379.2060000002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8189731.7740000002</v>
          </cell>
          <cell r="AG3">
            <v>8323728.102</v>
          </cell>
          <cell r="AH3">
            <v>8459179.6549999993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9299090.3080000002</v>
          </cell>
          <cell r="AO3">
            <v>9442431.8110000007</v>
          </cell>
          <cell r="AP3">
            <v>9586438.2229999993</v>
          </cell>
          <cell r="AQ3">
            <v>9731047.0309999995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47161.838040000002</v>
          </cell>
          <cell r="C4">
            <v>47616.597880000001</v>
          </cell>
          <cell r="D4">
            <v>48051.84519</v>
          </cell>
          <cell r="E4">
            <v>48479.249530000001</v>
          </cell>
          <cell r="F4">
            <v>48908.332090000004</v>
          </cell>
          <cell r="G4">
            <v>49346.538350000003</v>
          </cell>
          <cell r="H4">
            <v>49797.705430000002</v>
          </cell>
          <cell r="I4">
            <v>50264.791810000002</v>
          </cell>
          <cell r="J4">
            <v>50750.08281</v>
          </cell>
          <cell r="K4">
            <v>51255.29103</v>
          </cell>
          <cell r="L4">
            <v>51780.533199999998</v>
          </cell>
          <cell r="M4">
            <v>52330.580410000002</v>
          </cell>
          <cell r="N4">
            <v>52907.511839999999</v>
          </cell>
          <cell r="O4">
            <v>53512.099549999999</v>
          </cell>
          <cell r="P4">
            <v>54144.54189</v>
          </cell>
          <cell r="Q4">
            <v>54804.754690000002</v>
          </cell>
          <cell r="R4">
            <v>55492.293019999997</v>
          </cell>
          <cell r="S4">
            <v>56206.679949999998</v>
          </cell>
          <cell r="T4">
            <v>56947.400809999999</v>
          </cell>
          <cell r="U4">
            <v>57713.924809999997</v>
          </cell>
          <cell r="V4">
            <v>58503.463360000002</v>
          </cell>
          <cell r="W4">
            <v>59316.10241</v>
          </cell>
          <cell r="X4">
            <v>60151.881159999997</v>
          </cell>
          <cell r="Y4">
            <v>61010.730459999999</v>
          </cell>
          <cell r="Z4">
            <v>61892.525280000002</v>
          </cell>
          <cell r="AA4">
            <v>62790.573179999999</v>
          </cell>
          <cell r="AB4">
            <v>63703.419370000003</v>
          </cell>
          <cell r="AC4">
            <v>64630.166499999999</v>
          </cell>
          <cell r="AD4">
            <v>65570.219840000005</v>
          </cell>
          <cell r="AE4">
            <v>66523.254740000004</v>
          </cell>
          <cell r="AF4">
            <v>67489.172189999997</v>
          </cell>
          <cell r="AG4">
            <v>68468.101250000007</v>
          </cell>
          <cell r="AH4">
            <v>69460.257450000005</v>
          </cell>
          <cell r="AI4">
            <v>70465.903120000003</v>
          </cell>
          <cell r="AJ4">
            <v>71485.310740000001</v>
          </cell>
          <cell r="AK4">
            <v>72518.740349999993</v>
          </cell>
          <cell r="AL4">
            <v>73565.427100000001</v>
          </cell>
          <cell r="AM4">
            <v>74624.768949999998</v>
          </cell>
          <cell r="AN4">
            <v>75696.393930000006</v>
          </cell>
          <cell r="AO4">
            <v>76780.079979999995</v>
          </cell>
          <cell r="AP4">
            <v>77875.719649999999</v>
          </cell>
          <cell r="AQ4">
            <v>78983.40711</v>
          </cell>
          <cell r="AR4">
            <v>80103.288449999993</v>
          </cell>
          <cell r="AS4">
            <v>81235.559299999994</v>
          </cell>
          <cell r="AT4">
            <v>82380.445519999994</v>
          </cell>
          <cell r="AU4">
            <v>83538.187680000003</v>
          </cell>
          <cell r="AV4">
            <v>84709.544349999996</v>
          </cell>
          <cell r="AW4">
            <v>85895.111080000002</v>
          </cell>
          <cell r="AX4">
            <v>87095.371539999993</v>
          </cell>
          <cell r="AY4">
            <v>88310.70478</v>
          </cell>
          <cell r="AZ4">
            <v>89541.402830000006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53225.70549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56248.676189999998</v>
          </cell>
          <cell r="Q5">
            <v>57064.860769999999</v>
          </cell>
          <cell r="R5">
            <v>57904.09794</v>
          </cell>
          <cell r="S5">
            <v>58765.87659</v>
          </cell>
          <cell r="T5">
            <v>59649.737860000001</v>
          </cell>
          <cell r="U5">
            <v>60555.279069999997</v>
          </cell>
          <cell r="V5">
            <v>61479.729299999999</v>
          </cell>
          <cell r="W5">
            <v>62423.455399999999</v>
          </cell>
          <cell r="X5">
            <v>63386.779849999999</v>
          </cell>
          <cell r="Y5">
            <v>64369.919150000002</v>
          </cell>
          <cell r="Z5">
            <v>65373.0337</v>
          </cell>
          <cell r="AA5">
            <v>66389.199949999995</v>
          </cell>
          <cell r="AB5">
            <v>67417.082179999998</v>
          </cell>
          <cell r="AC5">
            <v>68455.929489999995</v>
          </cell>
          <cell r="AD5">
            <v>69505.307230000006</v>
          </cell>
          <cell r="AE5">
            <v>70565.072750000007</v>
          </cell>
          <cell r="AF5">
            <v>71635.327040000004</v>
          </cell>
          <cell r="AG5">
            <v>72716.347609999997</v>
          </cell>
          <cell r="AH5">
            <v>73808.522060000003</v>
          </cell>
          <cell r="AI5">
            <v>74912.293359999996</v>
          </cell>
          <cell r="AJ5">
            <v>76028.120250000007</v>
          </cell>
          <cell r="AK5">
            <v>77156.452189999996</v>
          </cell>
          <cell r="AL5">
            <v>78295.991370000003</v>
          </cell>
          <cell r="AM5">
            <v>79445.868910000005</v>
          </cell>
          <cell r="AN5">
            <v>80605.588350000005</v>
          </cell>
          <cell r="AO5">
            <v>81774.930640000006</v>
          </cell>
          <cell r="AP5">
            <v>82953.897679999995</v>
          </cell>
          <cell r="AQ5">
            <v>84142.670190000004</v>
          </cell>
          <cell r="AR5">
            <v>85341.568480000002</v>
          </cell>
          <cell r="AS5">
            <v>86551.014710000003</v>
          </cell>
          <cell r="AT5">
            <v>87771.499020000003</v>
          </cell>
          <cell r="AU5">
            <v>89003.551749999999</v>
          </cell>
          <cell r="AV5">
            <v>90247.881550000006</v>
          </cell>
          <cell r="AW5">
            <v>91505.165280000001</v>
          </cell>
          <cell r="AX5">
            <v>92776.043250000002</v>
          </cell>
          <cell r="AY5">
            <v>94061.110220000002</v>
          </cell>
          <cell r="AZ5">
            <v>95360.914699999994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1844.2699170000001</v>
          </cell>
          <cell r="C6">
            <v>1863.3336360000001</v>
          </cell>
          <cell r="D6">
            <v>1880.1922549999999</v>
          </cell>
          <cell r="E6">
            <v>1894.8796749999999</v>
          </cell>
          <cell r="F6">
            <v>1907.6457929999999</v>
          </cell>
          <cell r="G6">
            <v>1918.7751149999999</v>
          </cell>
          <cell r="H6">
            <v>1928.4750100000001</v>
          </cell>
          <cell r="I6">
            <v>1936.9253060000001</v>
          </cell>
          <cell r="J6">
            <v>1944.265582</v>
          </cell>
          <cell r="K6">
            <v>1950.591662</v>
          </cell>
          <cell r="L6">
            <v>1956.0118399999999</v>
          </cell>
          <cell r="M6">
            <v>1960.660453</v>
          </cell>
          <cell r="N6">
            <v>1964.6340339999999</v>
          </cell>
          <cell r="O6">
            <v>1968.0214659999999</v>
          </cell>
          <cell r="P6">
            <v>1970.911942</v>
          </cell>
          <cell r="Q6">
            <v>1973.394382</v>
          </cell>
          <cell r="R6">
            <v>1975.5455890000001</v>
          </cell>
          <cell r="S6">
            <v>1977.4431950000001</v>
          </cell>
          <cell r="T6">
            <v>1979.163532</v>
          </cell>
          <cell r="U6">
            <v>1980.780739</v>
          </cell>
          <cell r="V6">
            <v>1982.3118569999999</v>
          </cell>
          <cell r="W6">
            <v>1983.845223</v>
          </cell>
          <cell r="X6">
            <v>1985.461301</v>
          </cell>
          <cell r="Y6">
            <v>1987.2275299999999</v>
          </cell>
          <cell r="Z6">
            <v>1989.201182</v>
          </cell>
          <cell r="AA6">
            <v>1991.2820180000001</v>
          </cell>
          <cell r="AB6">
            <v>1993.508165</v>
          </cell>
          <cell r="AC6">
            <v>1995.929676</v>
          </cell>
          <cell r="AD6">
            <v>1998.5922210000001</v>
          </cell>
          <cell r="AE6">
            <v>2001.534985</v>
          </cell>
          <cell r="AF6">
            <v>2004.7916070000001</v>
          </cell>
          <cell r="AG6">
            <v>2008.3936920000001</v>
          </cell>
          <cell r="AH6">
            <v>2012.368072</v>
          </cell>
          <cell r="AI6">
            <v>2016.7376529999999</v>
          </cell>
          <cell r="AJ6">
            <v>2021.521853</v>
          </cell>
          <cell r="AK6">
            <v>2026.7371350000001</v>
          </cell>
          <cell r="AL6">
            <v>2032.3846309999999</v>
          </cell>
          <cell r="AM6">
            <v>2038.4669510000001</v>
          </cell>
          <cell r="AN6">
            <v>2044.989816</v>
          </cell>
          <cell r="AO6">
            <v>2051.95784</v>
          </cell>
          <cell r="AP6">
            <v>2059.3737139999998</v>
          </cell>
          <cell r="AQ6">
            <v>2067.2422099999999</v>
          </cell>
          <cell r="AR6">
            <v>2075.5656629999999</v>
          </cell>
          <cell r="AS6">
            <v>2084.3449900000001</v>
          </cell>
          <cell r="AT6">
            <v>2093.579945</v>
          </cell>
          <cell r="AU6">
            <v>2103.2695239999998</v>
          </cell>
          <cell r="AV6">
            <v>2113.4274639999999</v>
          </cell>
          <cell r="AW6">
            <v>2124.0604469999998</v>
          </cell>
          <cell r="AX6">
            <v>2135.170474</v>
          </cell>
          <cell r="AY6">
            <v>2146.7554319999999</v>
          </cell>
          <cell r="AZ6">
            <v>2158.8105289999999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1948.144014</v>
          </cell>
          <cell r="K7">
            <v>1954.1370440000001</v>
          </cell>
          <cell r="L7">
            <v>1959.2754170000001</v>
          </cell>
          <cell r="M7">
            <v>1963.6571280000001</v>
          </cell>
          <cell r="N7">
            <v>1967.366912</v>
          </cell>
          <cell r="O7">
            <v>1970.488188</v>
          </cell>
          <cell r="P7">
            <v>1973.1020490000001</v>
          </cell>
          <cell r="Q7">
            <v>1975.2856670000001</v>
          </cell>
          <cell r="R7">
            <v>1977.1115950000001</v>
          </cell>
          <cell r="S7">
            <v>1978.647663</v>
          </cell>
          <cell r="T7">
            <v>1979.957128</v>
          </cell>
          <cell r="U7">
            <v>1981.098878</v>
          </cell>
          <cell r="V7">
            <v>1982.073991</v>
          </cell>
          <cell r="W7">
            <v>1982.955138</v>
          </cell>
          <cell r="X7">
            <v>1983.8075409999999</v>
          </cell>
          <cell r="Y7">
            <v>1984.6846089999999</v>
          </cell>
          <cell r="Z7">
            <v>1985.630977</v>
          </cell>
          <cell r="AA7">
            <v>1986.5364970000001</v>
          </cell>
          <cell r="AB7">
            <v>1987.4260220000001</v>
          </cell>
          <cell r="AC7">
            <v>1988.338561</v>
          </cell>
          <cell r="AD7">
            <v>1989.311119</v>
          </cell>
          <cell r="AE7">
            <v>1990.3766330000001</v>
          </cell>
          <cell r="AF7">
            <v>1991.564341</v>
          </cell>
          <cell r="AG7">
            <v>1992.900298</v>
          </cell>
          <cell r="AH7">
            <v>1994.407733</v>
          </cell>
          <cell r="AI7">
            <v>1996.107295</v>
          </cell>
          <cell r="AJ7">
            <v>1998.0172669999999</v>
          </cell>
          <cell r="AK7">
            <v>2000.1537900000001</v>
          </cell>
          <cell r="AL7">
            <v>2002.4978000000001</v>
          </cell>
          <cell r="AM7">
            <v>2005.0421650000001</v>
          </cell>
          <cell r="AN7">
            <v>2007.789368</v>
          </cell>
          <cell r="AO7">
            <v>2010.74683</v>
          </cell>
          <cell r="AP7">
            <v>2013.924021</v>
          </cell>
          <cell r="AQ7">
            <v>2017.330997</v>
          </cell>
          <cell r="AR7">
            <v>2020.9777160000001</v>
          </cell>
          <cell r="AS7">
            <v>2024.873619</v>
          </cell>
          <cell r="AT7">
            <v>2029.027137</v>
          </cell>
          <cell r="AU7">
            <v>2033.4445390000001</v>
          </cell>
          <cell r="AV7">
            <v>2038.12751</v>
          </cell>
          <cell r="AW7">
            <v>2043.072416</v>
          </cell>
          <cell r="AX7">
            <v>2048.2749469999999</v>
          </cell>
          <cell r="AY7">
            <v>2053.73398</v>
          </cell>
          <cell r="AZ7">
            <v>2059.452409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74452.809930000003</v>
          </cell>
          <cell r="C8">
            <v>75194.895180000007</v>
          </cell>
          <cell r="D8">
            <v>75915.884179999994</v>
          </cell>
          <cell r="E8">
            <v>76631.191640000005</v>
          </cell>
          <cell r="F8">
            <v>77353.37543</v>
          </cell>
          <cell r="G8">
            <v>78092.336259999996</v>
          </cell>
          <cell r="H8">
            <v>78852.884179999994</v>
          </cell>
          <cell r="I8">
            <v>79638.746650000001</v>
          </cell>
          <cell r="J8">
            <v>80452.854170000006</v>
          </cell>
          <cell r="K8">
            <v>81297.443509999997</v>
          </cell>
          <cell r="L8">
            <v>82173.547319999998</v>
          </cell>
          <cell r="M8">
            <v>83086.964040000006</v>
          </cell>
          <cell r="N8">
            <v>84040.179019999996</v>
          </cell>
          <cell r="O8">
            <v>85034.187189999997</v>
          </cell>
          <cell r="P8">
            <v>86069.281419999999</v>
          </cell>
          <cell r="Q8">
            <v>87145.356230000005</v>
          </cell>
          <cell r="R8">
            <v>88261.748600000006</v>
          </cell>
          <cell r="S8">
            <v>89417.691170000006</v>
          </cell>
          <cell r="T8">
            <v>90612.320120000004</v>
          </cell>
          <cell r="U8">
            <v>91844.696070000005</v>
          </cell>
          <cell r="V8">
            <v>93110.316850000003</v>
          </cell>
          <cell r="W8">
            <v>94408.973620000004</v>
          </cell>
          <cell r="X8">
            <v>95740.42899</v>
          </cell>
          <cell r="Y8">
            <v>97104.300199999998</v>
          </cell>
          <cell r="Z8">
            <v>98500.11606</v>
          </cell>
          <cell r="AA8">
            <v>99917.195869999996</v>
          </cell>
          <cell r="AB8">
            <v>101352.60950000001</v>
          </cell>
          <cell r="AC8">
            <v>102804.3554</v>
          </cell>
          <cell r="AD8">
            <v>104270.9875</v>
          </cell>
          <cell r="AE8">
            <v>105751.5583</v>
          </cell>
          <cell r="AF8">
            <v>107245.5367</v>
          </cell>
          <cell r="AG8">
            <v>108752.7944</v>
          </cell>
          <cell r="AH8">
            <v>110273.3879</v>
          </cell>
          <cell r="AI8">
            <v>111807.4829</v>
          </cell>
          <cell r="AJ8">
            <v>113355.29760000001</v>
          </cell>
          <cell r="AK8">
            <v>114917.0652</v>
          </cell>
          <cell r="AL8">
            <v>116491.432</v>
          </cell>
          <cell r="AM8">
            <v>118077.29210000001</v>
          </cell>
          <cell r="AN8">
            <v>119673.8744</v>
          </cell>
          <cell r="AO8">
            <v>121280.68979999999</v>
          </cell>
          <cell r="AP8">
            <v>122897.4984</v>
          </cell>
          <cell r="AQ8">
            <v>124524.43090000001</v>
          </cell>
          <cell r="AR8">
            <v>126161.76149999999</v>
          </cell>
          <cell r="AS8">
            <v>127809.87820000001</v>
          </cell>
          <cell r="AT8">
            <v>129469.2479</v>
          </cell>
          <cell r="AU8">
            <v>131140.3842</v>
          </cell>
          <cell r="AV8">
            <v>132824.58069999999</v>
          </cell>
          <cell r="AW8">
            <v>134522.9235</v>
          </cell>
          <cell r="AX8">
            <v>136236.32339999999</v>
          </cell>
          <cell r="AY8">
            <v>137965.5447</v>
          </cell>
          <cell r="AZ8">
            <v>139711.2346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83230.494040000005</v>
          </cell>
          <cell r="L9">
            <v>84376.895480000007</v>
          </cell>
          <cell r="M9">
            <v>85566.314620000005</v>
          </cell>
          <cell r="N9">
            <v>86797.691500000001</v>
          </cell>
          <cell r="O9">
            <v>88069.982990000004</v>
          </cell>
          <cell r="P9">
            <v>89382.127609999996</v>
          </cell>
          <cell r="Q9">
            <v>90733.060630000007</v>
          </cell>
          <cell r="R9">
            <v>92121.749500000005</v>
          </cell>
          <cell r="S9">
            <v>93547.22408</v>
          </cell>
          <cell r="T9">
            <v>95008.593290000004</v>
          </cell>
          <cell r="U9">
            <v>96505.049589999995</v>
          </cell>
          <cell r="V9">
            <v>98032.094960000002</v>
          </cell>
          <cell r="W9">
            <v>99589.946049999999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106122.1235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114719.9794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121863.2953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133016.52069999999</v>
          </cell>
          <cell r="AQ9">
            <v>134917.85560000001</v>
          </cell>
          <cell r="AR9">
            <v>136831.65100000001</v>
          </cell>
          <cell r="AS9">
            <v>138758.6127</v>
          </cell>
          <cell r="AT9">
            <v>140699.5808</v>
          </cell>
          <cell r="AU9">
            <v>142655.48130000001</v>
          </cell>
          <cell r="AV9">
            <v>144627.53719999999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152700.58199999999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400606.73180000001</v>
          </cell>
          <cell r="C10">
            <v>404138.1802</v>
          </cell>
          <cell r="D10">
            <v>407875.61369999999</v>
          </cell>
          <cell r="E10">
            <v>411903.06050000002</v>
          </cell>
          <cell r="F10">
            <v>416208.87530000001</v>
          </cell>
          <cell r="G10">
            <v>420750.7206</v>
          </cell>
          <cell r="H10">
            <v>425458.38429999998</v>
          </cell>
          <cell r="I10">
            <v>430284.03139999998</v>
          </cell>
          <cell r="J10">
            <v>435195.35139999999</v>
          </cell>
          <cell r="K10">
            <v>440170.2352</v>
          </cell>
          <cell r="L10">
            <v>445150.78619999997</v>
          </cell>
          <cell r="M10">
            <v>450209.26679999998</v>
          </cell>
          <cell r="N10">
            <v>455364.45150000002</v>
          </cell>
          <cell r="O10">
            <v>460615.2671</v>
          </cell>
          <cell r="P10">
            <v>465954.8137</v>
          </cell>
          <cell r="Q10">
            <v>471375.37199999997</v>
          </cell>
          <cell r="R10">
            <v>476866.0171</v>
          </cell>
          <cell r="S10">
            <v>482420.0981</v>
          </cell>
          <cell r="T10">
            <v>488033.68469999998</v>
          </cell>
          <cell r="U10">
            <v>493704.77850000001</v>
          </cell>
          <cell r="V10">
            <v>499404.18939999997</v>
          </cell>
          <cell r="W10">
            <v>505151.31829999998</v>
          </cell>
          <cell r="X10">
            <v>510956.07659999997</v>
          </cell>
          <cell r="Y10">
            <v>516824.1678</v>
          </cell>
          <cell r="Z10">
            <v>522759.80969999998</v>
          </cell>
          <cell r="AA10">
            <v>528685.12</v>
          </cell>
          <cell r="AB10">
            <v>534620.38419999997</v>
          </cell>
          <cell r="AC10">
            <v>540579.4534</v>
          </cell>
          <cell r="AD10">
            <v>546572.49089999998</v>
          </cell>
          <cell r="AE10">
            <v>552607.97660000005</v>
          </cell>
          <cell r="AF10">
            <v>558693.34660000005</v>
          </cell>
          <cell r="AG10">
            <v>564836.41070000001</v>
          </cell>
          <cell r="AH10">
            <v>571043.35089999996</v>
          </cell>
          <cell r="AI10">
            <v>577319.22050000005</v>
          </cell>
          <cell r="AJ10">
            <v>583668.17669999995</v>
          </cell>
          <cell r="AK10">
            <v>590093.61439999996</v>
          </cell>
          <cell r="AL10">
            <v>596590.82979999995</v>
          </cell>
          <cell r="AM10">
            <v>603159.25260000001</v>
          </cell>
          <cell r="AN10">
            <v>609800.21750000003</v>
          </cell>
          <cell r="AO10">
            <v>616515.64729999995</v>
          </cell>
          <cell r="AP10">
            <v>623307.50379999995</v>
          </cell>
          <cell r="AQ10">
            <v>630179.59640000004</v>
          </cell>
          <cell r="AR10">
            <v>637134.21909999999</v>
          </cell>
          <cell r="AS10">
            <v>644172.89729999995</v>
          </cell>
          <cell r="AT10">
            <v>651296.70270000002</v>
          </cell>
          <cell r="AU10">
            <v>658506.39350000001</v>
          </cell>
          <cell r="AV10">
            <v>665811.4155</v>
          </cell>
          <cell r="AW10">
            <v>673215.34629999998</v>
          </cell>
          <cell r="AX10">
            <v>680719.29180000001</v>
          </cell>
          <cell r="AY10">
            <v>688323.34030000004</v>
          </cell>
          <cell r="AZ10">
            <v>696027.17110000004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449525.23959999997</v>
          </cell>
          <cell r="K11">
            <v>456402.16690000001</v>
          </cell>
          <cell r="L11">
            <v>463431.2426</v>
          </cell>
          <cell r="M11">
            <v>470579.13679999998</v>
          </cell>
          <cell r="N11">
            <v>477830.08270000003</v>
          </cell>
          <cell r="O11">
            <v>485176.91450000001</v>
          </cell>
          <cell r="P11">
            <v>492616.38170000003</v>
          </cell>
          <cell r="Q11">
            <v>500147.28720000002</v>
          </cell>
          <cell r="R11">
            <v>507769.72110000002</v>
          </cell>
          <cell r="S11">
            <v>515484.70970000001</v>
          </cell>
          <cell r="T11">
            <v>523294.01890000002</v>
          </cell>
          <cell r="U11">
            <v>531200.01329999999</v>
          </cell>
          <cell r="V11">
            <v>539173.47979999997</v>
          </cell>
          <cell r="W11">
            <v>547238.31599999999</v>
          </cell>
          <cell r="X11">
            <v>555407.14610000001</v>
          </cell>
          <cell r="Y11">
            <v>563687.34869999997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606122.46160000004</v>
          </cell>
          <cell r="AE11">
            <v>614808.61979999999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</v>
          </cell>
          <cell r="AJ11">
            <v>659669.25950000004</v>
          </cell>
          <cell r="AK11">
            <v>668961.74360000005</v>
          </cell>
          <cell r="AL11">
            <v>678346.68839999998</v>
          </cell>
          <cell r="AM11">
            <v>687818.35160000005</v>
          </cell>
          <cell r="AN11">
            <v>697376.92870000005</v>
          </cell>
          <cell r="AO11">
            <v>707024.87670000002</v>
          </cell>
          <cell r="AP11">
            <v>716765.44709999999</v>
          </cell>
          <cell r="AQ11">
            <v>726602.06949999998</v>
          </cell>
          <cell r="AR11">
            <v>736538.0773</v>
          </cell>
          <cell r="AS11">
            <v>746576.58440000005</v>
          </cell>
          <cell r="AT11">
            <v>756720.43740000005</v>
          </cell>
          <cell r="AU11">
            <v>766972.21019999997</v>
          </cell>
          <cell r="AV11">
            <v>777336.26610000001</v>
          </cell>
          <cell r="AW11">
            <v>787815.44350000005</v>
          </cell>
          <cell r="AX11">
            <v>798411.83700000006</v>
          </cell>
          <cell r="AY11">
            <v>809127.18310000002</v>
          </cell>
          <cell r="AZ11">
            <v>819963.04449999996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18571.14789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19728.897089999999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21725.585050000002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30637.541929999999</v>
          </cell>
          <cell r="AS13">
            <v>31105.384829999999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13374.540569999999</v>
          </cell>
          <cell r="C14">
            <v>13499.224759999999</v>
          </cell>
          <cell r="D14">
            <v>13621.806759999999</v>
          </cell>
          <cell r="E14">
            <v>13745.597040000001</v>
          </cell>
          <cell r="F14">
            <v>13872.630730000001</v>
          </cell>
          <cell r="G14">
            <v>14004.235210000001</v>
          </cell>
          <cell r="H14">
            <v>14140.66192</v>
          </cell>
          <cell r="I14">
            <v>14282.13293</v>
          </cell>
          <cell r="J14">
            <v>14428.803879999999</v>
          </cell>
          <cell r="K14">
            <v>14580.74339</v>
          </cell>
          <cell r="L14">
            <v>14737.269200000001</v>
          </cell>
          <cell r="M14">
            <v>14899.935229999999</v>
          </cell>
          <cell r="N14">
            <v>15069.22622</v>
          </cell>
          <cell r="O14">
            <v>15245.15446</v>
          </cell>
          <cell r="P14">
            <v>15427.554120000001</v>
          </cell>
          <cell r="Q14">
            <v>15616.196480000001</v>
          </cell>
          <cell r="R14">
            <v>15810.74922</v>
          </cell>
          <cell r="S14">
            <v>16010.93007</v>
          </cell>
          <cell r="T14">
            <v>16216.49172</v>
          </cell>
          <cell r="U14">
            <v>16427.215700000001</v>
          </cell>
          <cell r="V14">
            <v>16642.160599999999</v>
          </cell>
          <cell r="W14">
            <v>16861.49872</v>
          </cell>
          <cell r="X14">
            <v>17085.291799999999</v>
          </cell>
          <cell r="Y14">
            <v>17313.541079999999</v>
          </cell>
          <cell r="Z14">
            <v>17546.23459</v>
          </cell>
          <cell r="AA14">
            <v>17781.208439999999</v>
          </cell>
          <cell r="AB14">
            <v>18018.440009999998</v>
          </cell>
          <cell r="AC14">
            <v>18257.936740000001</v>
          </cell>
          <cell r="AD14">
            <v>18499.71097</v>
          </cell>
          <cell r="AE14">
            <v>18743.80718</v>
          </cell>
          <cell r="AF14">
            <v>18990.306069999999</v>
          </cell>
          <cell r="AG14">
            <v>19239.342720000001</v>
          </cell>
          <cell r="AH14">
            <v>19491.054990000001</v>
          </cell>
          <cell r="AI14">
            <v>19745.57964</v>
          </cell>
          <cell r="AJ14">
            <v>20003.046999999999</v>
          </cell>
          <cell r="AK14">
            <v>20263.576400000002</v>
          </cell>
          <cell r="AL14">
            <v>20527.007659999999</v>
          </cell>
          <cell r="AM14">
            <v>20793.25519</v>
          </cell>
          <cell r="AN14">
            <v>21062.28658</v>
          </cell>
          <cell r="AO14">
            <v>21334.097730000001</v>
          </cell>
          <cell r="AP14">
            <v>21608.701860000001</v>
          </cell>
          <cell r="AQ14">
            <v>21886.16763</v>
          </cell>
          <cell r="AR14">
            <v>22166.550879999999</v>
          </cell>
          <cell r="AS14">
            <v>22449.902620000001</v>
          </cell>
          <cell r="AT14">
            <v>22736.271079999999</v>
          </cell>
          <cell r="AU14">
            <v>23025.700990000001</v>
          </cell>
          <cell r="AV14">
            <v>23318.433410000001</v>
          </cell>
          <cell r="AW14">
            <v>23614.605210000002</v>
          </cell>
          <cell r="AX14">
            <v>23914.297409999999</v>
          </cell>
          <cell r="AY14">
            <v>24217.560249999999</v>
          </cell>
          <cell r="AZ14">
            <v>24524.424849999999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16121.867630000001</v>
          </cell>
          <cell r="Q15">
            <v>16364.02817</v>
          </cell>
          <cell r="R15">
            <v>16611.873449999999</v>
          </cell>
          <cell r="S15">
            <v>16865.276709999998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18493.42526</v>
          </cell>
          <cell r="Z15">
            <v>18782.645130000001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19969.960749999998</v>
          </cell>
          <cell r="AE15">
            <v>20274.641370000001</v>
          </cell>
          <cell r="AF15">
            <v>20582.644980000001</v>
          </cell>
          <cell r="AG15">
            <v>20894.110410000001</v>
          </cell>
          <cell r="AH15">
            <v>21209.189699999999</v>
          </cell>
          <cell r="AI15">
            <v>21528.037270000001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22841.81799</v>
          </cell>
          <cell r="AN15">
            <v>23178.8868</v>
          </cell>
          <cell r="AO15">
            <v>23519.218720000001</v>
          </cell>
          <cell r="AP15">
            <v>23862.835139999999</v>
          </cell>
          <cell r="AQ15">
            <v>24209.786599999999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25632.55731</v>
          </cell>
          <cell r="AV15">
            <v>25997.519820000001</v>
          </cell>
          <cell r="AW15">
            <v>26366.449809999998</v>
          </cell>
          <cell r="AX15">
            <v>26739.460569999999</v>
          </cell>
          <cell r="AY15">
            <v>27116.65352</v>
          </cell>
          <cell r="AZ15">
            <v>27498.1204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36325.688620000001</v>
          </cell>
          <cell r="C16">
            <v>36646.515169999999</v>
          </cell>
          <cell r="D16">
            <v>36964.687259999999</v>
          </cell>
          <cell r="E16">
            <v>37289.489119999998</v>
          </cell>
          <cell r="F16">
            <v>37625.646710000001</v>
          </cell>
          <cell r="G16">
            <v>37975.783499999998</v>
          </cell>
          <cell r="H16">
            <v>38339.412600000003</v>
          </cell>
          <cell r="I16">
            <v>38716.464050000002</v>
          </cell>
          <cell r="J16">
            <v>39106.873059999998</v>
          </cell>
          <cell r="K16">
            <v>39510.42669</v>
          </cell>
          <cell r="L16">
            <v>39923.842819999998</v>
          </cell>
          <cell r="M16">
            <v>40352.703710000002</v>
          </cell>
          <cell r="N16">
            <v>40798.512620000001</v>
          </cell>
          <cell r="O16">
            <v>41261.143689999997</v>
          </cell>
          <cell r="P16">
            <v>41739.936090000003</v>
          </cell>
          <cell r="Q16">
            <v>42234.088040000002</v>
          </cell>
          <cell r="R16">
            <v>42742.496520000001</v>
          </cell>
          <cell r="S16">
            <v>43264.29952</v>
          </cell>
          <cell r="T16">
            <v>43798.788540000001</v>
          </cell>
          <cell r="U16">
            <v>44345.37412</v>
          </cell>
          <cell r="V16">
            <v>44901.250160000003</v>
          </cell>
          <cell r="W16">
            <v>45467.386639999997</v>
          </cell>
          <cell r="X16">
            <v>46044.101589999998</v>
          </cell>
          <cell r="Y16">
            <v>46631.468459999996</v>
          </cell>
          <cell r="Z16">
            <v>47229.521139999997</v>
          </cell>
          <cell r="AA16">
            <v>47831.660770000002</v>
          </cell>
          <cell r="AB16">
            <v>48438.82271</v>
          </cell>
          <cell r="AC16">
            <v>49051.52147</v>
          </cell>
          <cell r="AD16">
            <v>49670.091899999999</v>
          </cell>
          <cell r="AE16">
            <v>50294.867180000001</v>
          </cell>
          <cell r="AF16">
            <v>50926.223149999998</v>
          </cell>
          <cell r="AG16">
            <v>51564.662799999998</v>
          </cell>
          <cell r="AH16">
            <v>52210.649409999998</v>
          </cell>
          <cell r="AI16">
            <v>52864.616179999997</v>
          </cell>
          <cell r="AJ16">
            <v>53526.961069999998</v>
          </cell>
          <cell r="AK16">
            <v>54198.039069999999</v>
          </cell>
          <cell r="AL16">
            <v>54877.435769999996</v>
          </cell>
          <cell r="AM16">
            <v>55565.06035</v>
          </cell>
          <cell r="AN16">
            <v>56260.957779999997</v>
          </cell>
          <cell r="AO16">
            <v>56965.213920000002</v>
          </cell>
          <cell r="AP16">
            <v>57677.924460000002</v>
          </cell>
          <cell r="AQ16">
            <v>58399.334459999998</v>
          </cell>
          <cell r="AR16">
            <v>59129.59936</v>
          </cell>
          <cell r="AS16">
            <v>59868.832759999998</v>
          </cell>
          <cell r="AT16">
            <v>60617.123590000003</v>
          </cell>
          <cell r="AU16">
            <v>61374.540730000001</v>
          </cell>
          <cell r="AV16">
            <v>62141.809780000003</v>
          </cell>
          <cell r="AW16">
            <v>62919.245150000002</v>
          </cell>
          <cell r="AX16">
            <v>63706.978479999998</v>
          </cell>
          <cell r="AY16">
            <v>64505.056199999999</v>
          </cell>
          <cell r="AZ16">
            <v>65313.478710000003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39210.710910000002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50324.894379999998</v>
          </cell>
          <cell r="Z17">
            <v>51102.963369999998</v>
          </cell>
          <cell r="AA17">
            <v>51887.862820000002</v>
          </cell>
          <cell r="AB17">
            <v>52680.643349999998</v>
          </cell>
          <cell r="AC17">
            <v>53481.941939999997</v>
          </cell>
          <cell r="AD17">
            <v>54292.197500000002</v>
          </cell>
          <cell r="AE17">
            <v>55111.832159999998</v>
          </cell>
          <cell r="AF17">
            <v>55941.298159999998</v>
          </cell>
          <cell r="AG17">
            <v>56781.072930000002</v>
          </cell>
          <cell r="AH17">
            <v>57631.639069999997</v>
          </cell>
          <cell r="AI17">
            <v>58493.463620000002</v>
          </cell>
          <cell r="AJ17">
            <v>59366.982069999998</v>
          </cell>
          <cell r="AK17">
            <v>60252.588170000003</v>
          </cell>
          <cell r="AL17">
            <v>61148.803240000001</v>
          </cell>
          <cell r="AM17">
            <v>62055.129309999997</v>
          </cell>
          <cell r="AN17">
            <v>62971.479789999998</v>
          </cell>
          <cell r="AO17">
            <v>63897.928919999998</v>
          </cell>
          <cell r="AP17">
            <v>64834.624739999999</v>
          </cell>
          <cell r="AQ17">
            <v>65781.75675</v>
          </cell>
          <cell r="AR17">
            <v>66739.539850000001</v>
          </cell>
          <cell r="AS17">
            <v>67708.202999999994</v>
          </cell>
          <cell r="AT17">
            <v>68687.979800000001</v>
          </cell>
          <cell r="AU17">
            <v>69679.101169999994</v>
          </cell>
          <cell r="AV17">
            <v>70681.957620000001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74815.791989999998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13336.419190000001</v>
          </cell>
          <cell r="C18">
            <v>13457.502179999999</v>
          </cell>
          <cell r="D18">
            <v>13577.891519999999</v>
          </cell>
          <cell r="E18">
            <v>13700.91858</v>
          </cell>
          <cell r="F18">
            <v>13828.2068</v>
          </cell>
          <cell r="G18">
            <v>13960.596659999999</v>
          </cell>
          <cell r="H18">
            <v>14097.88703</v>
          </cell>
          <cell r="I18">
            <v>14239.984399999999</v>
          </cell>
          <cell r="J18">
            <v>14386.82303</v>
          </cell>
          <cell r="K18">
            <v>14538.31243</v>
          </cell>
          <cell r="L18">
            <v>14693.35895</v>
          </cell>
          <cell r="M18">
            <v>14853.81624</v>
          </cell>
          <cell r="N18">
            <v>15020.244070000001</v>
          </cell>
          <cell r="O18">
            <v>15192.628409999999</v>
          </cell>
          <cell r="P18">
            <v>15370.75741</v>
          </cell>
          <cell r="Q18">
            <v>15554.367319999999</v>
          </cell>
          <cell r="R18">
            <v>15743.09483</v>
          </cell>
          <cell r="S18">
            <v>15936.6592</v>
          </cell>
          <cell r="T18">
            <v>16134.8377</v>
          </cell>
          <cell r="U18">
            <v>16337.45292</v>
          </cell>
          <cell r="V18">
            <v>16543.600299999998</v>
          </cell>
          <cell r="W18">
            <v>16753.56871</v>
          </cell>
          <cell r="X18">
            <v>16967.49827</v>
          </cell>
          <cell r="Y18">
            <v>17185.456689999999</v>
          </cell>
          <cell r="Z18">
            <v>17407.497179999998</v>
          </cell>
          <cell r="AA18">
            <v>17631.482080000002</v>
          </cell>
          <cell r="AB18">
            <v>17857.59662</v>
          </cell>
          <cell r="AC18">
            <v>18085.992139999998</v>
          </cell>
          <cell r="AD18">
            <v>18316.784039999999</v>
          </cell>
          <cell r="AE18">
            <v>18550.092820000002</v>
          </cell>
          <cell r="AF18">
            <v>18786.05503</v>
          </cell>
          <cell r="AG18">
            <v>19024.850589999998</v>
          </cell>
          <cell r="AH18">
            <v>19266.646049999999</v>
          </cell>
          <cell r="AI18">
            <v>19511.595209999999</v>
          </cell>
          <cell r="AJ18">
            <v>19759.836490000002</v>
          </cell>
          <cell r="AK18">
            <v>20011.489839999998</v>
          </cell>
          <cell r="AL18">
            <v>20266.4244</v>
          </cell>
          <cell r="AM18">
            <v>20524.57789</v>
          </cell>
          <cell r="AN18">
            <v>20785.926350000002</v>
          </cell>
          <cell r="AO18">
            <v>21050.459900000002</v>
          </cell>
          <cell r="AP18">
            <v>21318.173510000001</v>
          </cell>
          <cell r="AQ18">
            <v>21589.114560000002</v>
          </cell>
          <cell r="AR18">
            <v>21863.303400000001</v>
          </cell>
          <cell r="AS18">
            <v>22140.746920000001</v>
          </cell>
          <cell r="AT18">
            <v>22421.44426</v>
          </cell>
          <cell r="AU18">
            <v>22705.388500000001</v>
          </cell>
          <cell r="AV18">
            <v>22992.795529999999</v>
          </cell>
          <cell r="AW18">
            <v>23283.753140000001</v>
          </cell>
          <cell r="AX18">
            <v>23578.285260000001</v>
          </cell>
          <cell r="AY18">
            <v>23876.385170000001</v>
          </cell>
          <cell r="AZ18">
            <v>24178.03026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23185.015210000001</v>
          </cell>
          <cell r="AO19">
            <v>23528.94471</v>
          </cell>
          <cell r="AP19">
            <v>23876.37543</v>
          </cell>
          <cell r="AQ19">
            <v>24227.316200000001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25666.728459999998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27165.722539999999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66414.809609999997</v>
          </cell>
          <cell r="C20">
            <v>67014.721239999999</v>
          </cell>
          <cell r="D20">
            <v>67609.437130000006</v>
          </cell>
          <cell r="E20">
            <v>68216.536040000006</v>
          </cell>
          <cell r="F20">
            <v>68844.477979999996</v>
          </cell>
          <cell r="G20">
            <v>69497.404680000007</v>
          </cell>
          <cell r="H20">
            <v>70174.123630000002</v>
          </cell>
          <cell r="I20">
            <v>70873.850919999997</v>
          </cell>
          <cell r="J20">
            <v>71595.96759</v>
          </cell>
          <cell r="K20">
            <v>72339.808640000003</v>
          </cell>
          <cell r="L20">
            <v>73099.712910000002</v>
          </cell>
          <cell r="M20">
            <v>73884.761740000002</v>
          </cell>
          <cell r="N20">
            <v>74697.980429999996</v>
          </cell>
          <cell r="O20">
            <v>75539.516369999998</v>
          </cell>
          <cell r="P20">
            <v>76408.489660000007</v>
          </cell>
          <cell r="Q20">
            <v>77303.751610000007</v>
          </cell>
          <cell r="R20">
            <v>78223.667679999999</v>
          </cell>
          <cell r="S20">
            <v>79167.028229999996</v>
          </cell>
          <cell r="T20">
            <v>80132.939320000005</v>
          </cell>
          <cell r="U20">
            <v>81120.75361</v>
          </cell>
          <cell r="V20">
            <v>82126.314610000001</v>
          </cell>
          <cell r="W20">
            <v>83151.242559999999</v>
          </cell>
          <cell r="X20">
            <v>84196.476250000007</v>
          </cell>
          <cell r="Y20">
            <v>85262.576220000003</v>
          </cell>
          <cell r="Z20">
            <v>86350.004679999998</v>
          </cell>
          <cell r="AA20">
            <v>87448.586079999994</v>
          </cell>
          <cell r="AB20">
            <v>88559.334329999998</v>
          </cell>
          <cell r="AC20">
            <v>89683.16979</v>
          </cell>
          <cell r="AD20">
            <v>90820.787859999997</v>
          </cell>
          <cell r="AE20">
            <v>91972.843059999999</v>
          </cell>
          <cell r="AF20">
            <v>93140.010339999993</v>
          </cell>
          <cell r="AG20">
            <v>94323.133530000006</v>
          </cell>
          <cell r="AH20">
            <v>95522.957949999996</v>
          </cell>
          <cell r="AI20">
            <v>96740.139009999999</v>
          </cell>
          <cell r="AJ20">
            <v>97975.236120000001</v>
          </cell>
          <cell r="AK20">
            <v>99228.702260000005</v>
          </cell>
          <cell r="AL20">
            <v>100499.80620000001</v>
          </cell>
          <cell r="AM20">
            <v>101788.1298</v>
          </cell>
          <cell r="AN20">
            <v>103093.4265</v>
          </cell>
          <cell r="AO20">
            <v>104415.4976</v>
          </cell>
          <cell r="AP20">
            <v>105754.14290000001</v>
          </cell>
          <cell r="AQ20">
            <v>107109.39939999999</v>
          </cell>
          <cell r="AR20">
            <v>108481.1557</v>
          </cell>
          <cell r="AS20">
            <v>109869.2205</v>
          </cell>
          <cell r="AT20">
            <v>111273.3575</v>
          </cell>
          <cell r="AU20">
            <v>112693.2996</v>
          </cell>
          <cell r="AV20">
            <v>114129.8882</v>
          </cell>
          <cell r="AW20">
            <v>115583.3588</v>
          </cell>
          <cell r="AX20">
            <v>117053.6358</v>
          </cell>
          <cell r="AY20">
            <v>118540.49770000001</v>
          </cell>
          <cell r="AZ20">
            <v>120043.6531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70746.032319999998</v>
          </cell>
          <cell r="H21">
            <v>71682.969200000007</v>
          </cell>
          <cell r="I21">
            <v>72651.239889999997</v>
          </cell>
          <cell r="J21">
            <v>73650.235050000003</v>
          </cell>
          <cell r="K21">
            <v>74679.500830000004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82764.390419999996</v>
          </cell>
          <cell r="S21">
            <v>84033.248720000003</v>
          </cell>
          <cell r="T21">
            <v>85329.769969999994</v>
          </cell>
          <cell r="U21">
            <v>86654.051869999996</v>
          </cell>
          <cell r="V21">
            <v>88002.172739999995</v>
          </cell>
          <cell r="W21">
            <v>89376.484039999996</v>
          </cell>
          <cell r="X21">
            <v>90778.46875</v>
          </cell>
          <cell r="Y21">
            <v>92209.086009999999</v>
          </cell>
          <cell r="Z21">
            <v>93669.082920000001</v>
          </cell>
          <cell r="AA21">
            <v>95147.113899999997</v>
          </cell>
          <cell r="AB21">
            <v>96644.005770000003</v>
          </cell>
          <cell r="AC21">
            <v>98160.543439999994</v>
          </cell>
          <cell r="AD21">
            <v>99697.267319999999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121594.4062</v>
          </cell>
          <cell r="AR21">
            <v>123410.45630000001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128840.5387</v>
          </cell>
          <cell r="C22">
            <v>129928.9624</v>
          </cell>
          <cell r="D22">
            <v>131035.2184</v>
          </cell>
          <cell r="E22">
            <v>132190.9192</v>
          </cell>
          <cell r="F22">
            <v>133406.40400000001</v>
          </cell>
          <cell r="G22">
            <v>134683.6759</v>
          </cell>
          <cell r="H22">
            <v>136013.69440000001</v>
          </cell>
          <cell r="I22">
            <v>137390.83929999999</v>
          </cell>
          <cell r="J22">
            <v>138810.7868</v>
          </cell>
          <cell r="K22">
            <v>140269.67860000001</v>
          </cell>
          <cell r="L22">
            <v>141749.1771</v>
          </cell>
          <cell r="M22">
            <v>143273.76449999999</v>
          </cell>
          <cell r="N22">
            <v>144849.23850000001</v>
          </cell>
          <cell r="O22">
            <v>146474.54380000001</v>
          </cell>
          <cell r="P22">
            <v>148146.6538</v>
          </cell>
          <cell r="Q22">
            <v>149862.26920000001</v>
          </cell>
          <cell r="R22">
            <v>151617.0331</v>
          </cell>
          <cell r="S22">
            <v>153407.97390000001</v>
          </cell>
          <cell r="T22">
            <v>155232.97760000001</v>
          </cell>
          <cell r="U22">
            <v>157090.55179999999</v>
          </cell>
          <cell r="V22">
            <v>158970.9503</v>
          </cell>
          <cell r="W22">
            <v>160879.41159999999</v>
          </cell>
          <cell r="X22">
            <v>162818.0355</v>
          </cell>
          <cell r="Y22">
            <v>164787.83749999999</v>
          </cell>
          <cell r="Z22">
            <v>166789.62719999999</v>
          </cell>
          <cell r="AA22">
            <v>168799.26310000001</v>
          </cell>
          <cell r="AB22">
            <v>170822.98319999999</v>
          </cell>
          <cell r="AC22">
            <v>172864.2421</v>
          </cell>
          <cell r="AD22">
            <v>174925.31950000001</v>
          </cell>
          <cell r="AE22">
            <v>177008.16500000001</v>
          </cell>
          <cell r="AF22">
            <v>179114.63810000001</v>
          </cell>
          <cell r="AG22">
            <v>181246.9503</v>
          </cell>
          <cell r="AH22">
            <v>183406.9608</v>
          </cell>
          <cell r="AI22">
            <v>185596.29490000001</v>
          </cell>
          <cell r="AJ22">
            <v>187816.36859999999</v>
          </cell>
          <cell r="AK22">
            <v>190068.38510000001</v>
          </cell>
          <cell r="AL22">
            <v>192351.27040000001</v>
          </cell>
          <cell r="AM22">
            <v>194665.0313</v>
          </cell>
          <cell r="AN22">
            <v>197010.01010000001</v>
          </cell>
          <cell r="AO22">
            <v>199386.56820000001</v>
          </cell>
          <cell r="AP22">
            <v>201794.9932</v>
          </cell>
          <cell r="AQ22">
            <v>204236.14809999999</v>
          </cell>
          <cell r="AR22">
            <v>206710.3915</v>
          </cell>
          <cell r="AS22">
            <v>209217.84830000001</v>
          </cell>
          <cell r="AT22">
            <v>211758.51490000001</v>
          </cell>
          <cell r="AU22">
            <v>214332.29870000001</v>
          </cell>
          <cell r="AV22">
            <v>216941.94760000001</v>
          </cell>
          <cell r="AW22">
            <v>219588.28969999999</v>
          </cell>
          <cell r="AX22">
            <v>222271.38879999999</v>
          </cell>
          <cell r="AY22">
            <v>224991.0025</v>
          </cell>
          <cell r="AZ22">
            <v>227746.75349999999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180496.01519999999</v>
          </cell>
          <cell r="Z23">
            <v>183314.94649999999</v>
          </cell>
          <cell r="AA23">
            <v>186155.62150000001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219765.2659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254483.62530000001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144695.22270000001</v>
          </cell>
          <cell r="C24">
            <v>146083.53839999999</v>
          </cell>
          <cell r="D24">
            <v>147446.08730000001</v>
          </cell>
          <cell r="E24">
            <v>148817.52299999999</v>
          </cell>
          <cell r="F24">
            <v>150218.8094</v>
          </cell>
          <cell r="G24">
            <v>151662.93040000001</v>
          </cell>
          <cell r="H24">
            <v>153152.0974</v>
          </cell>
          <cell r="I24">
            <v>154688.05420000001</v>
          </cell>
          <cell r="J24">
            <v>156272.35130000001</v>
          </cell>
          <cell r="K24">
            <v>157906.20980000001</v>
          </cell>
          <cell r="L24">
            <v>159585.17670000001</v>
          </cell>
          <cell r="M24">
            <v>161323.9663</v>
          </cell>
          <cell r="N24">
            <v>163128.67240000001</v>
          </cell>
          <cell r="O24">
            <v>165001.0485</v>
          </cell>
          <cell r="P24">
            <v>166941.0485</v>
          </cell>
          <cell r="Q24">
            <v>168947.93859999999</v>
          </cell>
          <cell r="R24">
            <v>171019.99100000001</v>
          </cell>
          <cell r="S24">
            <v>173155.8173</v>
          </cell>
          <cell r="T24">
            <v>175354.28109999999</v>
          </cell>
          <cell r="U24">
            <v>177614.43419999999</v>
          </cell>
          <cell r="V24">
            <v>179928.13829999999</v>
          </cell>
          <cell r="W24">
            <v>182297.48310000001</v>
          </cell>
          <cell r="X24">
            <v>184723.8529</v>
          </cell>
          <cell r="Y24">
            <v>187207.9889</v>
          </cell>
          <cell r="Z24">
            <v>189750.34090000001</v>
          </cell>
          <cell r="AA24">
            <v>192330.09030000001</v>
          </cell>
          <cell r="AB24">
            <v>194945.66699999999</v>
          </cell>
          <cell r="AC24">
            <v>197596.4909</v>
          </cell>
          <cell r="AD24">
            <v>200282.1783</v>
          </cell>
          <cell r="AE24">
            <v>203002.6269</v>
          </cell>
          <cell r="AF24">
            <v>205758.0238</v>
          </cell>
          <cell r="AG24">
            <v>208549.0105</v>
          </cell>
          <cell r="AH24">
            <v>211376.24189999999</v>
          </cell>
          <cell r="AI24">
            <v>214240.3388</v>
          </cell>
          <cell r="AJ24">
            <v>217141.8412</v>
          </cell>
          <cell r="AK24">
            <v>220081.17499999999</v>
          </cell>
          <cell r="AL24">
            <v>223055.79569999999</v>
          </cell>
          <cell r="AM24">
            <v>226063.80900000001</v>
          </cell>
          <cell r="AN24">
            <v>229103.88939999999</v>
          </cell>
          <cell r="AO24">
            <v>232175.0546</v>
          </cell>
          <cell r="AP24">
            <v>235276.5588</v>
          </cell>
          <cell r="AQ24">
            <v>238408.2353</v>
          </cell>
          <cell r="AR24">
            <v>241569.91010000001</v>
          </cell>
          <cell r="AS24">
            <v>244761.44070000001</v>
          </cell>
          <cell r="AT24">
            <v>247982.72409999999</v>
          </cell>
          <cell r="AU24">
            <v>251233.68799999999</v>
          </cell>
          <cell r="AV24">
            <v>254516.12890000001</v>
          </cell>
          <cell r="AW24">
            <v>257831.07750000001</v>
          </cell>
          <cell r="AX24">
            <v>261179.09239999999</v>
          </cell>
          <cell r="AY24">
            <v>264560.46260000003</v>
          </cell>
          <cell r="AZ24">
            <v>267975.32270000002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226804.84179999999</v>
          </cell>
          <cell r="AH25">
            <v>230336.4522</v>
          </cell>
          <cell r="AI25">
            <v>233909.94289999999</v>
          </cell>
          <cell r="AJ25">
            <v>237525.8181</v>
          </cell>
          <cell r="AK25">
            <v>241184.5012</v>
          </cell>
          <cell r="AL25">
            <v>244880.58480000001</v>
          </cell>
          <cell r="AM25">
            <v>248610.61439999999</v>
          </cell>
          <cell r="AN25">
            <v>252372.47829999999</v>
          </cell>
          <cell r="AO25">
            <v>256164.864</v>
          </cell>
          <cell r="AP25">
            <v>259986.9909</v>
          </cell>
          <cell r="AQ25">
            <v>263838.47159999999</v>
          </cell>
          <cell r="AR25">
            <v>267719.22249999997</v>
          </cell>
          <cell r="AS25">
            <v>271629.39169999998</v>
          </cell>
          <cell r="AT25">
            <v>275569.29920000001</v>
          </cell>
          <cell r="AU25">
            <v>279539.38909999997</v>
          </cell>
          <cell r="AV25">
            <v>283540.72039999999</v>
          </cell>
          <cell r="AW25">
            <v>287574.23670000001</v>
          </cell>
          <cell r="AX25">
            <v>291640.81</v>
          </cell>
          <cell r="AY25">
            <v>295741.26799999998</v>
          </cell>
          <cell r="AZ25">
            <v>299876.4143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1693333.213</v>
          </cell>
          <cell r="C26">
            <v>1711637.78</v>
          </cell>
          <cell r="D26">
            <v>1729816.662</v>
          </cell>
          <cell r="E26">
            <v>1748086.5190000001</v>
          </cell>
          <cell r="F26">
            <v>1766624.1189999999</v>
          </cell>
          <cell r="G26">
            <v>1785562.284</v>
          </cell>
          <cell r="H26">
            <v>1804960.8330000001</v>
          </cell>
          <cell r="I26">
            <v>1824854.9210000001</v>
          </cell>
          <cell r="J26">
            <v>1845274.0730000001</v>
          </cell>
          <cell r="K26">
            <v>1866248.507</v>
          </cell>
          <cell r="L26">
            <v>1887829.9310000001</v>
          </cell>
          <cell r="M26">
            <v>1910087.5649999999</v>
          </cell>
          <cell r="N26">
            <v>1933085.986</v>
          </cell>
          <cell r="O26">
            <v>1956880.3130000001</v>
          </cell>
          <cell r="P26">
            <v>1981518.2930000001</v>
          </cell>
          <cell r="Q26">
            <v>2007043.1910000001</v>
          </cell>
          <cell r="R26">
            <v>2033492.4920000001</v>
          </cell>
          <cell r="S26">
            <v>2060901.6129999999</v>
          </cell>
          <cell r="T26">
            <v>2089304.6059999999</v>
          </cell>
          <cell r="U26">
            <v>2118734.1329999999</v>
          </cell>
          <cell r="V26">
            <v>2149170.571</v>
          </cell>
          <cell r="W26">
            <v>2180636.7659999998</v>
          </cell>
          <cell r="X26">
            <v>2213165.5660000001</v>
          </cell>
          <cell r="Y26">
            <v>2246788.8829999999</v>
          </cell>
          <cell r="Z26">
            <v>2281534.7629999998</v>
          </cell>
          <cell r="AA26">
            <v>2317279.3840000001</v>
          </cell>
          <cell r="AB26">
            <v>2353955.7659999998</v>
          </cell>
          <cell r="AC26">
            <v>2391520.0219999999</v>
          </cell>
          <cell r="AD26">
            <v>2429937.6669999999</v>
          </cell>
          <cell r="AE26">
            <v>2469178.5460000001</v>
          </cell>
          <cell r="AF26">
            <v>2509214.875</v>
          </cell>
          <cell r="AG26">
            <v>2550021.1230000001</v>
          </cell>
          <cell r="AH26">
            <v>2591572.1409999998</v>
          </cell>
          <cell r="AI26">
            <v>2633842.1329999999</v>
          </cell>
          <cell r="AJ26">
            <v>2676803.9300000002</v>
          </cell>
          <cell r="AK26">
            <v>2720428.602</v>
          </cell>
          <cell r="AL26">
            <v>2764658.8640000001</v>
          </cell>
          <cell r="AM26">
            <v>2809431.628</v>
          </cell>
          <cell r="AN26">
            <v>2854685.2850000001</v>
          </cell>
          <cell r="AO26">
            <v>2900360.7519999999</v>
          </cell>
          <cell r="AP26">
            <v>2946401.673</v>
          </cell>
          <cell r="AQ26">
            <v>2992756.412</v>
          </cell>
          <cell r="AR26">
            <v>3039376.699</v>
          </cell>
          <cell r="AS26">
            <v>3086217.3659999999</v>
          </cell>
          <cell r="AT26">
            <v>3133236.1370000001</v>
          </cell>
          <cell r="AU26">
            <v>3180393.53</v>
          </cell>
          <cell r="AV26">
            <v>3227662.5490000001</v>
          </cell>
          <cell r="AW26">
            <v>3275019.923</v>
          </cell>
          <cell r="AX26">
            <v>3322443.949</v>
          </cell>
          <cell r="AY26">
            <v>3369913.747</v>
          </cell>
          <cell r="AZ26">
            <v>3417409.4849999999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2157777.648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4356.0792110000002</v>
          </cell>
          <cell r="C28">
            <v>4400.4392459999999</v>
          </cell>
          <cell r="D28">
            <v>4444.247797</v>
          </cell>
          <cell r="E28">
            <v>4488.151801</v>
          </cell>
          <cell r="F28">
            <v>4532.5762000000004</v>
          </cell>
          <cell r="G28">
            <v>4577.8125669999999</v>
          </cell>
          <cell r="H28">
            <v>4623.9025739999997</v>
          </cell>
          <cell r="I28">
            <v>4670.8934079999999</v>
          </cell>
          <cell r="J28">
            <v>4718.8322340000004</v>
          </cell>
          <cell r="K28">
            <v>4767.756918</v>
          </cell>
          <cell r="L28">
            <v>4817.6386300000004</v>
          </cell>
          <cell r="M28">
            <v>4868.7687779999997</v>
          </cell>
          <cell r="N28">
            <v>4921.2602989999996</v>
          </cell>
          <cell r="O28">
            <v>4975.1396130000003</v>
          </cell>
          <cell r="P28">
            <v>5030.3987539999998</v>
          </cell>
          <cell r="Q28">
            <v>5087.0172350000003</v>
          </cell>
          <cell r="R28">
            <v>5144.9529830000001</v>
          </cell>
          <cell r="S28">
            <v>5204.1715519999998</v>
          </cell>
          <cell r="T28">
            <v>5264.6442580000003</v>
          </cell>
          <cell r="U28">
            <v>5326.3468009999997</v>
          </cell>
          <cell r="V28">
            <v>5389.0604350000003</v>
          </cell>
          <cell r="W28">
            <v>5452.8460459999997</v>
          </cell>
          <cell r="X28">
            <v>5517.7429160000002</v>
          </cell>
          <cell r="Y28">
            <v>5583.7723040000001</v>
          </cell>
          <cell r="Z28">
            <v>5650.9480880000001</v>
          </cell>
          <cell r="AA28">
            <v>5718.7128990000001</v>
          </cell>
          <cell r="AB28">
            <v>5787.0382570000002</v>
          </cell>
          <cell r="AC28">
            <v>5855.9210970000004</v>
          </cell>
          <cell r="AD28">
            <v>5925.363343</v>
          </cell>
          <cell r="AE28">
            <v>5995.3756709999998</v>
          </cell>
          <cell r="AF28">
            <v>6065.9779319999998</v>
          </cell>
          <cell r="AG28">
            <v>6137.202284</v>
          </cell>
          <cell r="AH28">
            <v>6209.0824339999999</v>
          </cell>
          <cell r="AI28">
            <v>6281.6517240000003</v>
          </cell>
          <cell r="AJ28">
            <v>6354.9416220000003</v>
          </cell>
          <cell r="AK28">
            <v>6428.9807389999996</v>
          </cell>
          <cell r="AL28">
            <v>6503.7098550000001</v>
          </cell>
          <cell r="AM28">
            <v>6579.0956379999998</v>
          </cell>
          <cell r="AN28">
            <v>6655.1227019999997</v>
          </cell>
          <cell r="AO28">
            <v>6731.7855410000002</v>
          </cell>
          <cell r="AP28">
            <v>6809.0853509999997</v>
          </cell>
          <cell r="AQ28">
            <v>6887.0375489999997</v>
          </cell>
          <cell r="AR28">
            <v>6965.6583010000004</v>
          </cell>
          <cell r="AS28">
            <v>7044.9647379999997</v>
          </cell>
          <cell r="AT28">
            <v>7124.9747239999997</v>
          </cell>
          <cell r="AU28">
            <v>7205.7063520000002</v>
          </cell>
          <cell r="AV28">
            <v>7287.2211820000002</v>
          </cell>
          <cell r="AW28">
            <v>7369.562124</v>
          </cell>
          <cell r="AX28">
            <v>7452.759505</v>
          </cell>
          <cell r="AY28">
            <v>7536.8358550000003</v>
          </cell>
          <cell r="AZ28">
            <v>7621.8088230000003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4857.0536769999999</v>
          </cell>
          <cell r="L29">
            <v>4918.8363550000004</v>
          </cell>
          <cell r="M29">
            <v>4982.111946</v>
          </cell>
          <cell r="N29">
            <v>5046.8090519999996</v>
          </cell>
          <cell r="O29">
            <v>5112.8829290000003</v>
          </cell>
          <cell r="P29">
            <v>5180.3010389999999</v>
          </cell>
          <cell r="Q29">
            <v>5249.0374389999997</v>
          </cell>
          <cell r="R29">
            <v>5319.0715339999997</v>
          </cell>
          <cell r="S29">
            <v>5390.3880920000001</v>
          </cell>
          <cell r="T29">
            <v>5462.9772700000003</v>
          </cell>
          <cell r="U29">
            <v>5536.8343269999996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5843.571355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6166.8244279999999</v>
          </cell>
          <cell r="AD29">
            <v>6249.3303299999998</v>
          </cell>
          <cell r="AE29">
            <v>6332.5334430000003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6672.9547979999998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7026.7976330000001</v>
          </cell>
          <cell r="AN29">
            <v>7117.1388649999999</v>
          </cell>
          <cell r="AO29">
            <v>7208.1791629999998</v>
          </cell>
          <cell r="AP29">
            <v>7299.9250229999998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7963.9447209999998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43488.808669999999</v>
          </cell>
          <cell r="C30">
            <v>43931.132969999999</v>
          </cell>
          <cell r="D30">
            <v>44367.511960000003</v>
          </cell>
          <cell r="E30">
            <v>44804.357640000002</v>
          </cell>
          <cell r="F30">
            <v>45245.901740000001</v>
          </cell>
          <cell r="G30">
            <v>45695.065260000003</v>
          </cell>
          <cell r="H30">
            <v>46152.290070000003</v>
          </cell>
          <cell r="I30">
            <v>46618.079709999998</v>
          </cell>
          <cell r="J30">
            <v>47092.941440000002</v>
          </cell>
          <cell r="K30">
            <v>47577.292970000002</v>
          </cell>
          <cell r="L30">
            <v>48070.877090000002</v>
          </cell>
          <cell r="M30">
            <v>48576.644209999999</v>
          </cell>
          <cell r="N30">
            <v>49095.774250000002</v>
          </cell>
          <cell r="O30">
            <v>49628.588080000001</v>
          </cell>
          <cell r="P30">
            <v>50175.063459999998</v>
          </cell>
          <cell r="Q30">
            <v>50735.050710000003</v>
          </cell>
          <cell r="R30">
            <v>51308.181230000002</v>
          </cell>
          <cell r="S30">
            <v>51894.157379999997</v>
          </cell>
          <cell r="T30">
            <v>52492.733469999999</v>
          </cell>
          <cell r="U30">
            <v>53103.701959999999</v>
          </cell>
          <cell r="V30">
            <v>53724.915760000004</v>
          </cell>
          <cell r="W30">
            <v>54357.003210000003</v>
          </cell>
          <cell r="X30">
            <v>55000.370609999998</v>
          </cell>
          <cell r="Y30">
            <v>55655.23977</v>
          </cell>
          <cell r="Z30">
            <v>56321.754760000003</v>
          </cell>
          <cell r="AA30">
            <v>56994.374089999998</v>
          </cell>
          <cell r="AB30">
            <v>57672.811589999998</v>
          </cell>
          <cell r="AC30">
            <v>58357.025220000003</v>
          </cell>
          <cell r="AD30">
            <v>59047.016680000001</v>
          </cell>
          <cell r="AE30">
            <v>59742.870770000001</v>
          </cell>
          <cell r="AF30">
            <v>60444.76122</v>
          </cell>
          <cell r="AG30">
            <v>61152.983</v>
          </cell>
          <cell r="AH30">
            <v>61867.846449999997</v>
          </cell>
          <cell r="AI30">
            <v>62589.658779999998</v>
          </cell>
          <cell r="AJ30">
            <v>63318.709560000003</v>
          </cell>
          <cell r="AK30">
            <v>64055.261129999999</v>
          </cell>
          <cell r="AL30">
            <v>64798.703099999999</v>
          </cell>
          <cell r="AM30">
            <v>65548.685100000002</v>
          </cell>
          <cell r="AN30">
            <v>66305.036380000005</v>
          </cell>
          <cell r="AO30">
            <v>67067.685039999997</v>
          </cell>
          <cell r="AP30">
            <v>67836.626260000005</v>
          </cell>
          <cell r="AQ30">
            <v>68611.997300000003</v>
          </cell>
          <cell r="AR30">
            <v>69393.944220000005</v>
          </cell>
          <cell r="AS30">
            <v>70182.624349999998</v>
          </cell>
          <cell r="AT30">
            <v>70978.204039999997</v>
          </cell>
          <cell r="AU30">
            <v>71780.853719999999</v>
          </cell>
          <cell r="AV30">
            <v>72591.17727</v>
          </cell>
          <cell r="AW30">
            <v>73409.595619999993</v>
          </cell>
          <cell r="AX30">
            <v>74236.407009999995</v>
          </cell>
          <cell r="AY30">
            <v>75071.833899999998</v>
          </cell>
          <cell r="AZ30">
            <v>75916.051590000003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70162.398050000003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76632.366980000006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81495.213140000007</v>
          </cell>
          <cell r="AZ31">
            <v>82496.598050000001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25672.90508</v>
          </cell>
          <cell r="C32">
            <v>25876.165570000001</v>
          </cell>
          <cell r="D32">
            <v>26084.05183</v>
          </cell>
          <cell r="E32">
            <v>26303.285980000001</v>
          </cell>
          <cell r="F32">
            <v>26535.856370000001</v>
          </cell>
          <cell r="G32">
            <v>26781.923729999999</v>
          </cell>
          <cell r="H32">
            <v>27039.163560000001</v>
          </cell>
          <cell r="I32">
            <v>27306.104810000001</v>
          </cell>
          <cell r="J32">
            <v>27581.561740000001</v>
          </cell>
          <cell r="K32">
            <v>27864.462739999999</v>
          </cell>
          <cell r="L32">
            <v>28150.121080000001</v>
          </cell>
          <cell r="M32">
            <v>28444.388800000001</v>
          </cell>
          <cell r="N32">
            <v>28748.518919999999</v>
          </cell>
          <cell r="O32">
            <v>29062.193360000001</v>
          </cell>
          <cell r="P32">
            <v>29384.66937</v>
          </cell>
          <cell r="Q32">
            <v>29715.154450000002</v>
          </cell>
          <cell r="R32">
            <v>30052.60758</v>
          </cell>
          <cell r="S32">
            <v>30396.3262</v>
          </cell>
          <cell r="T32">
            <v>30745.809450000001</v>
          </cell>
          <cell r="U32">
            <v>31100.701939999999</v>
          </cell>
          <cell r="V32">
            <v>31458.829900000001</v>
          </cell>
          <cell r="W32">
            <v>31821.488649999999</v>
          </cell>
          <cell r="X32">
            <v>32189.12904</v>
          </cell>
          <cell r="Y32">
            <v>32561.938569999998</v>
          </cell>
          <cell r="Z32">
            <v>32940.059880000001</v>
          </cell>
          <cell r="AA32">
            <v>33318.13164</v>
          </cell>
          <cell r="AB32">
            <v>33697.944259999997</v>
          </cell>
          <cell r="AC32">
            <v>34080.426019999999</v>
          </cell>
          <cell r="AD32">
            <v>34466.172180000001</v>
          </cell>
          <cell r="AE32">
            <v>34855.672200000001</v>
          </cell>
          <cell r="AF32">
            <v>35249.372239999997</v>
          </cell>
          <cell r="AG32">
            <v>35647.784529999997</v>
          </cell>
          <cell r="AH32">
            <v>36051.324419999997</v>
          </cell>
          <cell r="AI32">
            <v>36460.349009999998</v>
          </cell>
          <cell r="AJ32">
            <v>36875.168530000003</v>
          </cell>
          <cell r="AK32">
            <v>37296.04911</v>
          </cell>
          <cell r="AL32">
            <v>37722.821250000001</v>
          </cell>
          <cell r="AM32">
            <v>38155.588600000003</v>
          </cell>
          <cell r="AN32">
            <v>38594.523330000004</v>
          </cell>
          <cell r="AO32">
            <v>39039.790820000002</v>
          </cell>
          <cell r="AP32">
            <v>39491.528409999999</v>
          </cell>
          <cell r="AQ32">
            <v>39949.997969999997</v>
          </cell>
          <cell r="AR32">
            <v>40415.327069999999</v>
          </cell>
          <cell r="AS32">
            <v>40887.580950000003</v>
          </cell>
          <cell r="AT32">
            <v>41366.79019</v>
          </cell>
          <cell r="AU32">
            <v>41852.961430000003</v>
          </cell>
          <cell r="AV32">
            <v>42346.758979999999</v>
          </cell>
          <cell r="AW32">
            <v>42848.370150000002</v>
          </cell>
          <cell r="AX32">
            <v>43357.807840000001</v>
          </cell>
          <cell r="AY32">
            <v>43875.020649999999</v>
          </cell>
          <cell r="AZ32">
            <v>44399.930379999998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29091.015960000001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34917.120479999998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37110.002009999997</v>
          </cell>
          <cell r="AB33">
            <v>37672.13968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41188.951549999998</v>
          </cell>
          <cell r="AI33">
            <v>41803.592770000003</v>
          </cell>
          <cell r="AJ33">
            <v>42427.405039999998</v>
          </cell>
          <cell r="AK33">
            <v>43060.683290000001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46348.682240000002</v>
          </cell>
          <cell r="AQ33">
            <v>47031.530129999999</v>
          </cell>
          <cell r="AR33">
            <v>47723.286460000003</v>
          </cell>
          <cell r="AS33">
            <v>48424.13566</v>
          </cell>
          <cell r="AT33">
            <v>49134.243029999998</v>
          </cell>
          <cell r="AU33">
            <v>49853.755360000003</v>
          </cell>
          <cell r="AV33">
            <v>50582.944990000004</v>
          </cell>
          <cell r="AW33">
            <v>51321.966610000003</v>
          </cell>
          <cell r="AX33">
            <v>52070.925020000002</v>
          </cell>
          <cell r="AY33">
            <v>52829.90135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14893.139939999999</v>
          </cell>
          <cell r="C34">
            <v>15034.80451</v>
          </cell>
          <cell r="D34">
            <v>15178.74295</v>
          </cell>
          <cell r="E34">
            <v>15328.104890000001</v>
          </cell>
          <cell r="F34">
            <v>15484.52471</v>
          </cell>
          <cell r="G34">
            <v>15649.019029999999</v>
          </cell>
          <cell r="H34">
            <v>15821.48119</v>
          </cell>
          <cell r="I34">
            <v>16001.96134</v>
          </cell>
          <cell r="J34">
            <v>16190.538930000001</v>
          </cell>
          <cell r="K34">
            <v>16387.252189999999</v>
          </cell>
          <cell r="L34">
            <v>16591.257989999998</v>
          </cell>
          <cell r="M34">
            <v>16804.581310000001</v>
          </cell>
          <cell r="N34">
            <v>17027.819479999998</v>
          </cell>
          <cell r="O34">
            <v>17261.028020000002</v>
          </cell>
          <cell r="P34">
            <v>17504.07288</v>
          </cell>
          <cell r="Q34">
            <v>17756.749489999998</v>
          </cell>
          <cell r="R34">
            <v>18018.709180000002</v>
          </cell>
          <cell r="S34">
            <v>18289.653310000002</v>
          </cell>
          <cell r="T34">
            <v>18569.305960000002</v>
          </cell>
          <cell r="U34">
            <v>18857.405650000001</v>
          </cell>
          <cell r="V34">
            <v>19152.685809999999</v>
          </cell>
          <cell r="W34">
            <v>19455.33625</v>
          </cell>
          <cell r="X34">
            <v>19765.38841</v>
          </cell>
          <cell r="Y34">
            <v>20082.80069</v>
          </cell>
          <cell r="Z34">
            <v>20407.513029999998</v>
          </cell>
          <cell r="AA34">
            <v>20736.49279</v>
          </cell>
          <cell r="AB34">
            <v>21069.52982</v>
          </cell>
          <cell r="AC34">
            <v>21406.43777</v>
          </cell>
          <cell r="AD34">
            <v>21747.073769999999</v>
          </cell>
          <cell r="AE34">
            <v>22091.372289999999</v>
          </cell>
          <cell r="AF34">
            <v>22439.34402</v>
          </cell>
          <cell r="AG34">
            <v>22791.095570000001</v>
          </cell>
          <cell r="AH34">
            <v>23146.756229999999</v>
          </cell>
          <cell r="AI34">
            <v>23506.470979999998</v>
          </cell>
          <cell r="AJ34">
            <v>23870.391350000002</v>
          </cell>
          <cell r="AK34">
            <v>24238.66793</v>
          </cell>
          <cell r="AL34">
            <v>24611.055929999999</v>
          </cell>
          <cell r="AM34">
            <v>24987.401020000001</v>
          </cell>
          <cell r="AN34">
            <v>25367.626</v>
          </cell>
          <cell r="AO34">
            <v>25751.710139999999</v>
          </cell>
          <cell r="AP34">
            <v>26139.679609999999</v>
          </cell>
          <cell r="AQ34">
            <v>26531.659350000002</v>
          </cell>
          <cell r="AR34">
            <v>26927.77765</v>
          </cell>
          <cell r="AS34">
            <v>27328.173780000001</v>
          </cell>
          <cell r="AT34">
            <v>27732.996159999999</v>
          </cell>
          <cell r="AU34">
            <v>28142.397870000001</v>
          </cell>
          <cell r="AV34">
            <v>28556.809369999999</v>
          </cell>
          <cell r="AW34">
            <v>28976.526699999999</v>
          </cell>
          <cell r="AX34">
            <v>29401.7765</v>
          </cell>
          <cell r="AY34">
            <v>29832.745269999999</v>
          </cell>
          <cell r="AZ34">
            <v>30269.593270000001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17179.731940000001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18710.894189999999</v>
          </cell>
          <cell r="R35">
            <v>19045.653490000001</v>
          </cell>
          <cell r="S35">
            <v>19389.33683</v>
          </cell>
          <cell r="T35">
            <v>19741.763859999999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22839.29637</v>
          </cell>
          <cell r="AC35">
            <v>23254.137859999999</v>
          </cell>
          <cell r="AD35">
            <v>23673.639910000002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25399.772489999999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28623.344109999998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31076.75879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1987254.37</v>
          </cell>
          <cell r="C36">
            <v>2007394.8870000001</v>
          </cell>
          <cell r="D36">
            <v>2027291.473</v>
          </cell>
          <cell r="E36">
            <v>2047324.504</v>
          </cell>
          <cell r="F36">
            <v>2067756.798</v>
          </cell>
          <cell r="G36">
            <v>2088773.294</v>
          </cell>
          <cell r="H36">
            <v>2110430.1609999998</v>
          </cell>
          <cell r="I36">
            <v>2132771.3119999999</v>
          </cell>
          <cell r="J36">
            <v>2155835.1069999998</v>
          </cell>
          <cell r="K36">
            <v>2179653.5410000002</v>
          </cell>
          <cell r="L36">
            <v>2204244.42</v>
          </cell>
          <cell r="M36">
            <v>2229734.5690000001</v>
          </cell>
          <cell r="N36">
            <v>2256186.0809999998</v>
          </cell>
          <cell r="O36">
            <v>2283624.6719999998</v>
          </cell>
          <cell r="P36">
            <v>2312058.5669999998</v>
          </cell>
          <cell r="Q36">
            <v>2341487.2059999998</v>
          </cell>
          <cell r="R36">
            <v>2371897.3369999998</v>
          </cell>
          <cell r="S36">
            <v>2403275.247</v>
          </cell>
          <cell r="T36">
            <v>2435606.602</v>
          </cell>
          <cell r="U36">
            <v>2468876.37</v>
          </cell>
          <cell r="V36">
            <v>2502972.8470000001</v>
          </cell>
          <cell r="W36">
            <v>2537906.142</v>
          </cell>
          <cell r="X36">
            <v>2573683.4019999998</v>
          </cell>
          <cell r="Y36">
            <v>2610305.1340000001</v>
          </cell>
          <cell r="Z36">
            <v>2647767.8629999999</v>
          </cell>
          <cell r="AA36">
            <v>2685788.031</v>
          </cell>
          <cell r="AB36">
            <v>2724305.5219999999</v>
          </cell>
          <cell r="AC36">
            <v>2763283.892</v>
          </cell>
          <cell r="AD36">
            <v>2802696.68</v>
          </cell>
          <cell r="AE36">
            <v>2842526.23</v>
          </cell>
          <cell r="AF36">
            <v>2882762.66</v>
          </cell>
          <cell r="AG36">
            <v>2923404.5049999999</v>
          </cell>
          <cell r="AH36">
            <v>2964453.4980000001</v>
          </cell>
          <cell r="AI36">
            <v>3005913.1370000001</v>
          </cell>
          <cell r="AJ36">
            <v>3047787.5639999998</v>
          </cell>
          <cell r="AK36">
            <v>3090080.8560000001</v>
          </cell>
          <cell r="AL36">
            <v>3132752.5789999999</v>
          </cell>
          <cell r="AM36">
            <v>3175770.9180000001</v>
          </cell>
          <cell r="AN36">
            <v>3219113.7209999999</v>
          </cell>
          <cell r="AO36">
            <v>3262766.0070000002</v>
          </cell>
          <cell r="AP36">
            <v>3306718.6839999999</v>
          </cell>
          <cell r="AQ36">
            <v>3350971.7990000001</v>
          </cell>
          <cell r="AR36">
            <v>3395528.426</v>
          </cell>
          <cell r="AS36">
            <v>3440394.196</v>
          </cell>
          <cell r="AT36">
            <v>3485576.6549999998</v>
          </cell>
          <cell r="AU36">
            <v>3531084.665</v>
          </cell>
          <cell r="AV36">
            <v>3576948.2889999999</v>
          </cell>
          <cell r="AW36">
            <v>3623191.3629999999</v>
          </cell>
          <cell r="AX36">
            <v>3669832.8849999998</v>
          </cell>
          <cell r="AY36">
            <v>3716888.3369999998</v>
          </cell>
          <cell r="AZ36">
            <v>3764370.818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2548954.7230000002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2803756.2560000001</v>
          </cell>
          <cell r="AA37">
            <v>2848862.5120000001</v>
          </cell>
          <cell r="AB37">
            <v>2894457.94</v>
          </cell>
          <cell r="AC37">
            <v>2940508.34</v>
          </cell>
          <cell r="AD37">
            <v>2986990.98</v>
          </cell>
          <cell r="AE37">
            <v>3033893.3029999998</v>
          </cell>
          <cell r="AF37">
            <v>3081211.5079999999</v>
          </cell>
          <cell r="AG37">
            <v>3128948.415</v>
          </cell>
          <cell r="AH37">
            <v>3177111.2179999999</v>
          </cell>
          <cell r="AI37">
            <v>3225709.57</v>
          </cell>
          <cell r="AJ37">
            <v>3274754.193</v>
          </cell>
          <cell r="AK37">
            <v>3324255.9789999998</v>
          </cell>
          <cell r="AL37">
            <v>3374152.361</v>
          </cell>
          <cell r="AM37">
            <v>3424399.18</v>
          </cell>
          <cell r="AN37">
            <v>3474969.156</v>
          </cell>
          <cell r="AO37">
            <v>3525847.2429999998</v>
          </cell>
          <cell r="AP37">
            <v>3577027.82</v>
          </cell>
          <cell r="AQ37">
            <v>3628512.8139999998</v>
          </cell>
          <cell r="AR37">
            <v>3680310.15</v>
          </cell>
          <cell r="AS37">
            <v>3732432.3220000002</v>
          </cell>
          <cell r="AT37">
            <v>3784895.14</v>
          </cell>
          <cell r="AU37">
            <v>3837716.6910000001</v>
          </cell>
          <cell r="AV37">
            <v>3890923.2540000002</v>
          </cell>
          <cell r="AW37">
            <v>3944540.477</v>
          </cell>
          <cell r="AX37">
            <v>3998593.1379999998</v>
          </cell>
          <cell r="AY37">
            <v>4053104.963</v>
          </cell>
          <cell r="AZ37">
            <v>4108098.6609999998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436531.266</v>
          </cell>
          <cell r="C38">
            <v>441630.99290000001</v>
          </cell>
          <cell r="D38">
            <v>446928.00429999997</v>
          </cell>
          <cell r="E38">
            <v>452447.09389999998</v>
          </cell>
          <cell r="F38">
            <v>458194.24780000001</v>
          </cell>
          <cell r="G38">
            <v>464166.93839999998</v>
          </cell>
          <cell r="H38">
            <v>470333.87680000003</v>
          </cell>
          <cell r="I38">
            <v>476679.65500000003</v>
          </cell>
          <cell r="J38">
            <v>483195.85509999999</v>
          </cell>
          <cell r="K38">
            <v>489877.42690000002</v>
          </cell>
          <cell r="L38">
            <v>496761.74070000002</v>
          </cell>
          <cell r="M38">
            <v>503823.62420000002</v>
          </cell>
          <cell r="N38">
            <v>511053.75380000001</v>
          </cell>
          <cell r="O38">
            <v>518448.73910000001</v>
          </cell>
          <cell r="P38">
            <v>526007.61780000001</v>
          </cell>
          <cell r="Q38">
            <v>533730.81310000003</v>
          </cell>
          <cell r="R38">
            <v>541619.29410000006</v>
          </cell>
          <cell r="S38">
            <v>549674.81570000004</v>
          </cell>
          <cell r="T38">
            <v>557899.6605</v>
          </cell>
          <cell r="U38">
            <v>566296.40159999998</v>
          </cell>
          <cell r="V38">
            <v>574834.30180000002</v>
          </cell>
          <cell r="W38">
            <v>583537.41240000003</v>
          </cell>
          <cell r="X38">
            <v>592416.1923</v>
          </cell>
          <cell r="Y38">
            <v>601475.70360000001</v>
          </cell>
          <cell r="Z38">
            <v>610719.05119999999</v>
          </cell>
          <cell r="AA38">
            <v>620051.3578</v>
          </cell>
          <cell r="AB38">
            <v>629490.67059999995</v>
          </cell>
          <cell r="AC38">
            <v>639044.42830000003</v>
          </cell>
          <cell r="AD38">
            <v>648715.42509999999</v>
          </cell>
          <cell r="AE38">
            <v>658505.03099999996</v>
          </cell>
          <cell r="AF38">
            <v>668414.21270000003</v>
          </cell>
          <cell r="AG38">
            <v>678443.93090000004</v>
          </cell>
          <cell r="AH38">
            <v>688595.00349999999</v>
          </cell>
          <cell r="AI38">
            <v>698868.08250000002</v>
          </cell>
          <cell r="AJ38">
            <v>709263.65500000003</v>
          </cell>
          <cell r="AK38">
            <v>719782.07510000002</v>
          </cell>
          <cell r="AL38">
            <v>730401.08990000002</v>
          </cell>
          <cell r="AM38">
            <v>741113.03760000004</v>
          </cell>
          <cell r="AN38">
            <v>751915.45920000004</v>
          </cell>
          <cell r="AO38">
            <v>762807.65130000003</v>
          </cell>
          <cell r="AP38">
            <v>773789.70059999998</v>
          </cell>
          <cell r="AQ38">
            <v>784862.47149999999</v>
          </cell>
          <cell r="AR38">
            <v>796027.26229999994</v>
          </cell>
          <cell r="AS38">
            <v>807285.75040000002</v>
          </cell>
          <cell r="AT38">
            <v>818639.95420000004</v>
          </cell>
          <cell r="AU38">
            <v>830092.20149999997</v>
          </cell>
          <cell r="AV38">
            <v>841648.04610000004</v>
          </cell>
          <cell r="AW38">
            <v>853311.67819999997</v>
          </cell>
          <cell r="AX38">
            <v>865086.70719999995</v>
          </cell>
          <cell r="AY38">
            <v>876976.5307</v>
          </cell>
          <cell r="AZ38">
            <v>888984.52419999999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618166.2611</v>
          </cell>
          <cell r="AA39">
            <v>627958.91440000001</v>
          </cell>
          <cell r="AB39">
            <v>637856.65659999999</v>
          </cell>
          <cell r="AC39">
            <v>647865.41639999999</v>
          </cell>
          <cell r="AD39">
            <v>657986.82149999996</v>
          </cell>
          <cell r="AE39">
            <v>668221.42630000005</v>
          </cell>
          <cell r="AF39">
            <v>678569.69369999995</v>
          </cell>
          <cell r="AG39">
            <v>689032.21990000003</v>
          </cell>
          <cell r="AH39">
            <v>699609.72919999994</v>
          </cell>
          <cell r="AI39">
            <v>710303.02549999999</v>
          </cell>
          <cell r="AJ39">
            <v>721112.95909999998</v>
          </cell>
          <cell r="AK39">
            <v>732040.42279999994</v>
          </cell>
          <cell r="AL39">
            <v>743062.25219999999</v>
          </cell>
          <cell r="AM39">
            <v>754170.49650000001</v>
          </cell>
          <cell r="AN39">
            <v>765363.03</v>
          </cell>
          <cell r="AO39">
            <v>776639.95310000004</v>
          </cell>
          <cell r="AP39">
            <v>788002.4425</v>
          </cell>
          <cell r="AQ39">
            <v>799452.36410000001</v>
          </cell>
          <cell r="AR39">
            <v>810992.10690000001</v>
          </cell>
          <cell r="AS39">
            <v>822624.47660000005</v>
          </cell>
          <cell r="AT39">
            <v>834352.6102</v>
          </cell>
          <cell r="AU39">
            <v>846179.90619999997</v>
          </cell>
          <cell r="AV39">
            <v>858112.16440000001</v>
          </cell>
          <cell r="AW39">
            <v>870153.98230000003</v>
          </cell>
          <cell r="AX39">
            <v>882309.58490000002</v>
          </cell>
          <cell r="AY39">
            <v>894583.11300000001</v>
          </cell>
          <cell r="AZ39">
            <v>906978.71189999999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5628.9741320000003</v>
          </cell>
          <cell r="C40">
            <v>5682.7128279999997</v>
          </cell>
          <cell r="D40">
            <v>5734.9797820000003</v>
          </cell>
          <cell r="E40">
            <v>5787.166252</v>
          </cell>
          <cell r="F40">
            <v>5840.2151260000001</v>
          </cell>
          <cell r="G40">
            <v>5894.7819310000004</v>
          </cell>
          <cell r="H40">
            <v>5951.0911159999996</v>
          </cell>
          <cell r="I40">
            <v>6009.3006969999997</v>
          </cell>
          <cell r="J40">
            <v>6069.5207110000001</v>
          </cell>
          <cell r="K40">
            <v>6131.8138330000002</v>
          </cell>
          <cell r="L40">
            <v>6195.9853430000003</v>
          </cell>
          <cell r="M40">
            <v>6262.5803919999998</v>
          </cell>
          <cell r="N40">
            <v>6331.8188849999997</v>
          </cell>
          <cell r="O40">
            <v>6403.734692</v>
          </cell>
          <cell r="P40">
            <v>6478.2813230000002</v>
          </cell>
          <cell r="Q40">
            <v>6555.380392</v>
          </cell>
          <cell r="R40">
            <v>6634.9134670000003</v>
          </cell>
          <cell r="S40">
            <v>6716.7748119999997</v>
          </cell>
          <cell r="T40">
            <v>6800.8710659999997</v>
          </cell>
          <cell r="U40">
            <v>6887.1202810000004</v>
          </cell>
          <cell r="V40">
            <v>6975.1757349999998</v>
          </cell>
          <cell r="W40">
            <v>7065.0750980000003</v>
          </cell>
          <cell r="X40">
            <v>7156.8474480000004</v>
          </cell>
          <cell r="Y40">
            <v>7250.5036570000002</v>
          </cell>
          <cell r="Z40">
            <v>7346.0492190000004</v>
          </cell>
          <cell r="AA40">
            <v>7442.6977720000004</v>
          </cell>
          <cell r="AB40">
            <v>7540.372695</v>
          </cell>
          <cell r="AC40">
            <v>7639.0625129999999</v>
          </cell>
          <cell r="AD40">
            <v>7738.7706630000002</v>
          </cell>
          <cell r="AE40">
            <v>7839.5160189999997</v>
          </cell>
          <cell r="AF40">
            <v>7941.3324620000003</v>
          </cell>
          <cell r="AG40">
            <v>8044.2741379999998</v>
          </cell>
          <cell r="AH40">
            <v>8148.3979099999997</v>
          </cell>
          <cell r="AI40">
            <v>8253.7602719999995</v>
          </cell>
          <cell r="AJ40">
            <v>8360.4147400000002</v>
          </cell>
          <cell r="AK40">
            <v>8468.4097619999993</v>
          </cell>
          <cell r="AL40">
            <v>8577.6822269999993</v>
          </cell>
          <cell r="AM40">
            <v>8688.1880600000004</v>
          </cell>
          <cell r="AN40">
            <v>8799.90416</v>
          </cell>
          <cell r="AO40">
            <v>8912.8197330000003</v>
          </cell>
          <cell r="AP40">
            <v>9026.9312590000009</v>
          </cell>
          <cell r="AQ40">
            <v>9142.2545649999993</v>
          </cell>
          <cell r="AR40">
            <v>9258.8026669999999</v>
          </cell>
          <cell r="AS40">
            <v>9376.5867600000001</v>
          </cell>
          <cell r="AT40">
            <v>9495.6166580000008</v>
          </cell>
          <cell r="AU40">
            <v>9615.9005579999994</v>
          </cell>
          <cell r="AV40">
            <v>9737.5140009999996</v>
          </cell>
          <cell r="AW40">
            <v>9860.5027279999995</v>
          </cell>
          <cell r="AX40">
            <v>9984.8920089999992</v>
          </cell>
          <cell r="AY40">
            <v>10110.69478</v>
          </cell>
          <cell r="AZ40">
            <v>10237.9162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6290.8936299999996</v>
          </cell>
          <cell r="L41">
            <v>6375.7834460000004</v>
          </cell>
          <cell r="M41">
            <v>6463.4796189999997</v>
          </cell>
          <cell r="N41">
            <v>6553.8566700000001</v>
          </cell>
          <cell r="O41">
            <v>6646.8237079999999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7943.6126160000003</v>
          </cell>
          <cell r="AB41">
            <v>8064.5965480000004</v>
          </cell>
          <cell r="AC41">
            <v>8186.9646169999996</v>
          </cell>
          <cell r="AD41">
            <v>8310.7264159999995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8820.3490849999998</v>
          </cell>
          <cell r="AI41">
            <v>8951.6316179999994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9492.8829110000006</v>
          </cell>
          <cell r="AN41">
            <v>9631.7782169999991</v>
          </cell>
          <cell r="AO41">
            <v>9771.9871910000002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22367.210579999999</v>
          </cell>
          <cell r="C42">
            <v>22578.660199999998</v>
          </cell>
          <cell r="D42">
            <v>22776.963960000001</v>
          </cell>
          <cell r="E42">
            <v>22964.92668</v>
          </cell>
          <cell r="F42">
            <v>23145.625759999999</v>
          </cell>
          <cell r="G42">
            <v>23322.101119999999</v>
          </cell>
          <cell r="H42">
            <v>23496.212680000001</v>
          </cell>
          <cell r="I42">
            <v>23669.67944</v>
          </cell>
          <cell r="J42">
            <v>23843.92295</v>
          </cell>
          <cell r="K42">
            <v>24020.0072</v>
          </cell>
          <cell r="L42">
            <v>24197.61678</v>
          </cell>
          <cell r="M42">
            <v>24379.58381</v>
          </cell>
          <cell r="N42">
            <v>24567.283719999999</v>
          </cell>
          <cell r="O42">
            <v>24761.367340000001</v>
          </cell>
          <cell r="P42">
            <v>24962.174230000001</v>
          </cell>
          <cell r="Q42">
            <v>25169.890459999999</v>
          </cell>
          <cell r="R42">
            <v>25384.504069999999</v>
          </cell>
          <cell r="S42">
            <v>25605.992139999998</v>
          </cell>
          <cell r="T42">
            <v>25834.306820000002</v>
          </cell>
          <cell r="U42">
            <v>26069.372429999999</v>
          </cell>
          <cell r="V42">
            <v>26310.14057</v>
          </cell>
          <cell r="W42">
            <v>26556.908019999999</v>
          </cell>
          <cell r="X42">
            <v>26809.796780000001</v>
          </cell>
          <cell r="Y42">
            <v>27068.81034</v>
          </cell>
          <cell r="Z42">
            <v>27333.90612</v>
          </cell>
          <cell r="AA42">
            <v>27602.311979999999</v>
          </cell>
          <cell r="AB42">
            <v>27873.901590000001</v>
          </cell>
          <cell r="AC42">
            <v>28148.584729999999</v>
          </cell>
          <cell r="AD42">
            <v>28426.251110000001</v>
          </cell>
          <cell r="AE42">
            <v>28706.818299999999</v>
          </cell>
          <cell r="AF42">
            <v>28990.24941</v>
          </cell>
          <cell r="AG42">
            <v>29276.582320000001</v>
          </cell>
          <cell r="AH42">
            <v>29565.875100000001</v>
          </cell>
          <cell r="AI42">
            <v>29858.20508</v>
          </cell>
          <cell r="AJ42">
            <v>30153.66417</v>
          </cell>
          <cell r="AK42">
            <v>30452.353709999999</v>
          </cell>
          <cell r="AL42">
            <v>30754.02259</v>
          </cell>
          <cell r="AM42">
            <v>31058.535479999999</v>
          </cell>
          <cell r="AN42">
            <v>31365.847320000001</v>
          </cell>
          <cell r="AO42">
            <v>31675.966990000001</v>
          </cell>
          <cell r="AP42">
            <v>31988.938440000002</v>
          </cell>
          <cell r="AQ42">
            <v>32304.878850000001</v>
          </cell>
          <cell r="AR42">
            <v>32623.897690000002</v>
          </cell>
          <cell r="AS42">
            <v>32946.105869999999</v>
          </cell>
          <cell r="AT42">
            <v>33271.618340000001</v>
          </cell>
          <cell r="AU42">
            <v>33600.552770000002</v>
          </cell>
          <cell r="AV42">
            <v>33933.257189999997</v>
          </cell>
          <cell r="AW42">
            <v>34269.961689999996</v>
          </cell>
          <cell r="AX42">
            <v>34610.838799999998</v>
          </cell>
          <cell r="AY42">
            <v>34956.035040000002</v>
          </cell>
          <cell r="AZ42">
            <v>35305.68245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25178.835200000001</v>
          </cell>
          <cell r="N43">
            <v>25457.901610000001</v>
          </cell>
          <cell r="O43">
            <v>25743.712390000001</v>
          </cell>
          <cell r="P43">
            <v>26036.24091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27927.846989999998</v>
          </cell>
          <cell r="W43">
            <v>28263.846669999999</v>
          </cell>
          <cell r="X43">
            <v>28605.690559999999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30751.512119999999</v>
          </cell>
          <cell r="AE43">
            <v>31119.67527</v>
          </cell>
          <cell r="AF43">
            <v>31490.67698</v>
          </cell>
          <cell r="AG43">
            <v>31864.585849999999</v>
          </cell>
          <cell r="AH43">
            <v>32241.504959999998</v>
          </cell>
          <cell r="AI43">
            <v>32621.561959999999</v>
          </cell>
          <cell r="AJ43">
            <v>33004.900119999998</v>
          </cell>
          <cell r="AK43">
            <v>33391.67108</v>
          </cell>
          <cell r="AL43">
            <v>33781.29019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35365.108760000003</v>
          </cell>
          <cell r="AQ43">
            <v>35767.483650000002</v>
          </cell>
          <cell r="AR43">
            <v>36172.61219</v>
          </cell>
          <cell r="AS43">
            <v>36580.630620000004</v>
          </cell>
          <cell r="AT43">
            <v>36991.689169999998</v>
          </cell>
          <cell r="AU43">
            <v>37405.94543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39098.935189999997</v>
          </cell>
          <cell r="AZ43">
            <v>39532.037470000003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1606.611122</v>
          </cell>
          <cell r="C44">
            <v>1621.884294</v>
          </cell>
          <cell r="D44">
            <v>1635.966999</v>
          </cell>
          <cell r="E44">
            <v>1649.0506499999999</v>
          </cell>
          <cell r="F44">
            <v>1661.3991570000001</v>
          </cell>
          <cell r="G44">
            <v>1673.281835</v>
          </cell>
          <cell r="H44">
            <v>1684.8841359999999</v>
          </cell>
          <cell r="I44">
            <v>1696.368696</v>
          </cell>
          <cell r="J44">
            <v>1707.8666040000001</v>
          </cell>
          <cell r="K44">
            <v>1719.4784890000001</v>
          </cell>
          <cell r="L44">
            <v>1731.2070430000001</v>
          </cell>
          <cell r="M44">
            <v>1743.2592219999999</v>
          </cell>
          <cell r="N44">
            <v>1755.73918</v>
          </cell>
          <cell r="O44">
            <v>1768.7017949999999</v>
          </cell>
          <cell r="P44">
            <v>1782.179615</v>
          </cell>
          <cell r="Q44">
            <v>1796.1929150000001</v>
          </cell>
          <cell r="R44">
            <v>1810.747359</v>
          </cell>
          <cell r="S44">
            <v>1825.8457530000001</v>
          </cell>
          <cell r="T44">
            <v>1841.4871370000001</v>
          </cell>
          <cell r="U44">
            <v>1857.666925</v>
          </cell>
          <cell r="V44">
            <v>1874.3185169999999</v>
          </cell>
          <cell r="W44">
            <v>1891.4571330000001</v>
          </cell>
          <cell r="X44">
            <v>1909.0846289999999</v>
          </cell>
          <cell r="Y44">
            <v>1927.1954639999999</v>
          </cell>
          <cell r="Z44">
            <v>1945.781189</v>
          </cell>
          <cell r="AA44">
            <v>1964.6632850000001</v>
          </cell>
          <cell r="AB44">
            <v>1983.8265670000001</v>
          </cell>
          <cell r="AC44">
            <v>2003.2535760000001</v>
          </cell>
          <cell r="AD44">
            <v>2022.9259500000001</v>
          </cell>
          <cell r="AE44">
            <v>2042.8281360000001</v>
          </cell>
          <cell r="AF44">
            <v>2062.9485079999999</v>
          </cell>
          <cell r="AG44">
            <v>2083.2810949999998</v>
          </cell>
          <cell r="AH44">
            <v>2103.8220959999999</v>
          </cell>
          <cell r="AI44">
            <v>2124.569868</v>
          </cell>
          <cell r="AJ44">
            <v>2145.5245799999998</v>
          </cell>
          <cell r="AK44">
            <v>2166.6878029999998</v>
          </cell>
          <cell r="AL44">
            <v>2188.0396300000002</v>
          </cell>
          <cell r="AM44">
            <v>2209.5676549999998</v>
          </cell>
          <cell r="AN44">
            <v>2231.2652029999999</v>
          </cell>
          <cell r="AO44">
            <v>2253.1294039999998</v>
          </cell>
          <cell r="AP44">
            <v>2275.1602699999999</v>
          </cell>
          <cell r="AQ44">
            <v>2297.363186</v>
          </cell>
          <cell r="AR44">
            <v>2319.7438440000001</v>
          </cell>
          <cell r="AS44">
            <v>2342.308912</v>
          </cell>
          <cell r="AT44">
            <v>2365.0660950000001</v>
          </cell>
          <cell r="AU44">
            <v>2388.0239489999999</v>
          </cell>
          <cell r="AV44">
            <v>2411.2059469999999</v>
          </cell>
          <cell r="AW44">
            <v>2434.6285189999999</v>
          </cell>
          <cell r="AX44">
            <v>2458.305292</v>
          </cell>
          <cell r="AY44">
            <v>2482.2488699999999</v>
          </cell>
          <cell r="AZ44">
            <v>2506.4713940000001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1726.841426</v>
          </cell>
          <cell r="J45">
            <v>1743.7006839999999</v>
          </cell>
          <cell r="K45">
            <v>1760.9023810000001</v>
          </cell>
          <cell r="L45">
            <v>1778.588675</v>
          </cell>
          <cell r="M45">
            <v>1796.758413</v>
          </cell>
          <cell r="N45">
            <v>1815.4167580000001</v>
          </cell>
          <cell r="O45">
            <v>1834.569659</v>
          </cell>
          <cell r="P45">
            <v>1854.2198800000001</v>
          </cell>
          <cell r="Q45">
            <v>1874.3665169999999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1959.8129349999999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2738.6339969999999</v>
          </cell>
          <cell r="AZ45">
            <v>2767.3784540000001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533.83361990000003</v>
          </cell>
          <cell r="C46">
            <v>539.1237701</v>
          </cell>
          <cell r="D46">
            <v>544.23450690000004</v>
          </cell>
          <cell r="E46">
            <v>549.21336640000004</v>
          </cell>
          <cell r="F46">
            <v>554.10390840000002</v>
          </cell>
          <cell r="G46">
            <v>558.95096969999997</v>
          </cell>
          <cell r="H46">
            <v>563.77454880000005</v>
          </cell>
          <cell r="I46">
            <v>568.59766890000003</v>
          </cell>
          <cell r="J46">
            <v>573.44191490000003</v>
          </cell>
          <cell r="K46">
            <v>578.32279359999995</v>
          </cell>
          <cell r="L46">
            <v>583.23032969999997</v>
          </cell>
          <cell r="M46">
            <v>588.21619550000003</v>
          </cell>
          <cell r="N46">
            <v>593.30267900000001</v>
          </cell>
          <cell r="O46">
            <v>598.4982665</v>
          </cell>
          <cell r="P46">
            <v>603.80706540000006</v>
          </cell>
          <cell r="Q46">
            <v>609.23200180000003</v>
          </cell>
          <cell r="R46">
            <v>614.77375229999996</v>
          </cell>
          <cell r="S46">
            <v>620.43335260000003</v>
          </cell>
          <cell r="T46">
            <v>626.21192140000005</v>
          </cell>
          <cell r="U46">
            <v>632.11045609999996</v>
          </cell>
          <cell r="V46">
            <v>638.10330699999997</v>
          </cell>
          <cell r="W46">
            <v>644.20159950000004</v>
          </cell>
          <cell r="X46">
            <v>650.41374789999998</v>
          </cell>
          <cell r="Y46">
            <v>656.74473909999995</v>
          </cell>
          <cell r="Z46">
            <v>663.19789400000002</v>
          </cell>
          <cell r="AA46">
            <v>669.70043229999999</v>
          </cell>
          <cell r="AB46">
            <v>676.24939800000004</v>
          </cell>
          <cell r="AC46">
            <v>682.84730720000005</v>
          </cell>
          <cell r="AD46">
            <v>689.49667239999997</v>
          </cell>
          <cell r="AE46">
            <v>696.20036770000002</v>
          </cell>
          <cell r="AF46">
            <v>702.9619758</v>
          </cell>
          <cell r="AG46">
            <v>709.78629330000001</v>
          </cell>
          <cell r="AH46">
            <v>716.67845680000005</v>
          </cell>
          <cell r="AI46">
            <v>723.64376990000005</v>
          </cell>
          <cell r="AJ46">
            <v>730.68755180000005</v>
          </cell>
          <cell r="AK46">
            <v>737.81503859999998</v>
          </cell>
          <cell r="AL46">
            <v>745.01827749999995</v>
          </cell>
          <cell r="AM46">
            <v>752.29390209999997</v>
          </cell>
          <cell r="AN46">
            <v>759.64208489999999</v>
          </cell>
          <cell r="AO46">
            <v>767.06480610000006</v>
          </cell>
          <cell r="AP46">
            <v>774.56495159999997</v>
          </cell>
          <cell r="AQ46">
            <v>782.14666560000001</v>
          </cell>
          <cell r="AR46">
            <v>789.81401270000003</v>
          </cell>
          <cell r="AS46">
            <v>797.57095279999999</v>
          </cell>
          <cell r="AT46">
            <v>805.42132219999996</v>
          </cell>
          <cell r="AU46">
            <v>813.36879250000004</v>
          </cell>
          <cell r="AV46">
            <v>821.42118170000003</v>
          </cell>
          <cell r="AW46">
            <v>829.58435069999996</v>
          </cell>
          <cell r="AX46">
            <v>837.86279950000005</v>
          </cell>
          <cell r="AY46">
            <v>846.26017950000005</v>
          </cell>
          <cell r="AZ46">
            <v>854.77954590000002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565.33982260000005</v>
          </cell>
          <cell r="H47">
            <v>571.64426060000005</v>
          </cell>
          <cell r="I47">
            <v>578.02510210000003</v>
          </cell>
          <cell r="J47">
            <v>584.4983866</v>
          </cell>
          <cell r="K47">
            <v>591.07767890000002</v>
          </cell>
          <cell r="L47">
            <v>597.81247429999996</v>
          </cell>
          <cell r="M47">
            <v>604.69444390000001</v>
          </cell>
          <cell r="N47">
            <v>611.71704820000002</v>
          </cell>
          <cell r="O47">
            <v>618.87722670000005</v>
          </cell>
          <cell r="P47">
            <v>626.17335700000001</v>
          </cell>
          <cell r="Q47">
            <v>633.60424680000006</v>
          </cell>
          <cell r="R47">
            <v>641.16884589999995</v>
          </cell>
          <cell r="S47">
            <v>648.86624449999999</v>
          </cell>
          <cell r="T47">
            <v>656.69574820000003</v>
          </cell>
          <cell r="U47">
            <v>664.65695200000005</v>
          </cell>
          <cell r="V47">
            <v>672.72096120000003</v>
          </cell>
          <cell r="W47">
            <v>680.89951589999998</v>
          </cell>
          <cell r="X47">
            <v>689.20156710000003</v>
          </cell>
          <cell r="Y47">
            <v>697.63260639999999</v>
          </cell>
          <cell r="Z47">
            <v>706.19653270000003</v>
          </cell>
          <cell r="AA47">
            <v>714.81373910000002</v>
          </cell>
          <cell r="AB47">
            <v>723.48095490000003</v>
          </cell>
          <cell r="AC47">
            <v>732.20076710000001</v>
          </cell>
          <cell r="AD47">
            <v>740.97574099999997</v>
          </cell>
          <cell r="AE47">
            <v>749.80874540000002</v>
          </cell>
          <cell r="AF47">
            <v>758.70334379999997</v>
          </cell>
          <cell r="AG47">
            <v>767.6638408</v>
          </cell>
          <cell r="AH47">
            <v>776.69513700000005</v>
          </cell>
          <cell r="AI47">
            <v>785.80252619999999</v>
          </cell>
          <cell r="AJ47">
            <v>794.99150039999995</v>
          </cell>
          <cell r="AK47">
            <v>804.26758930000005</v>
          </cell>
          <cell r="AL47">
            <v>813.61640550000004</v>
          </cell>
          <cell r="AM47">
            <v>823.03114200000005</v>
          </cell>
          <cell r="AN47">
            <v>832.51031639999997</v>
          </cell>
          <cell r="AO47">
            <v>842.05518459999996</v>
          </cell>
          <cell r="AP47">
            <v>851.66847310000003</v>
          </cell>
          <cell r="AQ47">
            <v>861.35379969999997</v>
          </cell>
          <cell r="AR47">
            <v>871.11537080000005</v>
          </cell>
          <cell r="AS47">
            <v>880.95778329999996</v>
          </cell>
          <cell r="AT47">
            <v>890.88586220000002</v>
          </cell>
          <cell r="AU47">
            <v>900.90449720000004</v>
          </cell>
          <cell r="AV47">
            <v>911.02015210000002</v>
          </cell>
          <cell r="AW47">
            <v>921.23739550000005</v>
          </cell>
          <cell r="AX47">
            <v>931.55853790000003</v>
          </cell>
          <cell r="AY47">
            <v>941.9869301</v>
          </cell>
          <cell r="AZ47">
            <v>952.52775359999998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333.33049260000001</v>
          </cell>
          <cell r="C48">
            <v>336.63814489999999</v>
          </cell>
          <cell r="D48">
            <v>339.83780810000002</v>
          </cell>
          <cell r="E48">
            <v>342.9588263</v>
          </cell>
          <cell r="F48">
            <v>346.02724899999998</v>
          </cell>
          <cell r="G48">
            <v>349.06960020000002</v>
          </cell>
          <cell r="H48">
            <v>352.0969753</v>
          </cell>
          <cell r="I48">
            <v>355.12260309999999</v>
          </cell>
          <cell r="J48">
            <v>358.15909579999999</v>
          </cell>
          <cell r="K48">
            <v>361.21553169999999</v>
          </cell>
          <cell r="L48">
            <v>364.28536009999999</v>
          </cell>
          <cell r="M48">
            <v>367.40059289999999</v>
          </cell>
          <cell r="N48">
            <v>370.5749237</v>
          </cell>
          <cell r="O48">
            <v>373.8135206</v>
          </cell>
          <cell r="P48">
            <v>377.11894480000001</v>
          </cell>
          <cell r="Q48">
            <v>380.49314879999997</v>
          </cell>
          <cell r="R48">
            <v>383.93678269999998</v>
          </cell>
          <cell r="S48">
            <v>387.45080510000003</v>
          </cell>
          <cell r="T48">
            <v>391.03628570000001</v>
          </cell>
          <cell r="U48">
            <v>394.69425280000002</v>
          </cell>
          <cell r="V48">
            <v>398.40918950000002</v>
          </cell>
          <cell r="W48">
            <v>402.1884791</v>
          </cell>
          <cell r="X48">
            <v>406.0377651</v>
          </cell>
          <cell r="Y48">
            <v>409.96051069999999</v>
          </cell>
          <cell r="Z48">
            <v>413.95910099999998</v>
          </cell>
          <cell r="AA48">
            <v>417.98861410000001</v>
          </cell>
          <cell r="AB48">
            <v>422.0476208</v>
          </cell>
          <cell r="AC48">
            <v>426.13801999999998</v>
          </cell>
          <cell r="AD48">
            <v>430.2616261</v>
          </cell>
          <cell r="AE48">
            <v>434.42040780000002</v>
          </cell>
          <cell r="AF48">
            <v>438.61671580000001</v>
          </cell>
          <cell r="AG48">
            <v>442.8536095</v>
          </cell>
          <cell r="AH48">
            <v>447.1343162</v>
          </cell>
          <cell r="AI48">
            <v>451.46212860000003</v>
          </cell>
          <cell r="AJ48">
            <v>455.84031679999998</v>
          </cell>
          <cell r="AK48">
            <v>460.27207449999997</v>
          </cell>
          <cell r="AL48">
            <v>464.75242159999999</v>
          </cell>
          <cell r="AM48">
            <v>469.27924030000003</v>
          </cell>
          <cell r="AN48">
            <v>473.85259509999997</v>
          </cell>
          <cell r="AO48">
            <v>478.47365330000002</v>
          </cell>
          <cell r="AP48">
            <v>483.14413259999998</v>
          </cell>
          <cell r="AQ48">
            <v>487.86653680000001</v>
          </cell>
          <cell r="AR48">
            <v>492.64332439999998</v>
          </cell>
          <cell r="AS48">
            <v>497.4768952</v>
          </cell>
          <cell r="AT48">
            <v>502.3695811</v>
          </cell>
          <cell r="AU48">
            <v>507.323623</v>
          </cell>
          <cell r="AV48">
            <v>512.34387140000001</v>
          </cell>
          <cell r="AW48">
            <v>517.43396419999999</v>
          </cell>
          <cell r="AX48">
            <v>522.59668980000004</v>
          </cell>
          <cell r="AY48">
            <v>527.83430829999998</v>
          </cell>
          <cell r="AZ48">
            <v>533.14871410000001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364.98097130000002</v>
          </cell>
          <cell r="K49">
            <v>369.08473400000003</v>
          </cell>
          <cell r="L49">
            <v>373.28284430000002</v>
          </cell>
          <cell r="M49">
            <v>377.57003370000001</v>
          </cell>
          <cell r="N49">
            <v>381.94227940000002</v>
          </cell>
          <cell r="O49">
            <v>386.3978166</v>
          </cell>
          <cell r="P49">
            <v>390.935834</v>
          </cell>
          <cell r="Q49">
            <v>395.55582450000003</v>
          </cell>
          <cell r="R49">
            <v>400.25739119999997</v>
          </cell>
          <cell r="S49">
            <v>405.04023610000002</v>
          </cell>
          <cell r="T49">
            <v>409.90419789999999</v>
          </cell>
          <cell r="U49">
            <v>414.84929010000002</v>
          </cell>
          <cell r="V49">
            <v>419.85781700000001</v>
          </cell>
          <cell r="W49">
            <v>424.93736960000001</v>
          </cell>
          <cell r="X49">
            <v>430.09374800000001</v>
          </cell>
          <cell r="Y49">
            <v>435.33055669999999</v>
          </cell>
          <cell r="Z49">
            <v>440.65037749999999</v>
          </cell>
          <cell r="AA49">
            <v>446.0038998</v>
          </cell>
          <cell r="AB49">
            <v>451.38937229999999</v>
          </cell>
          <cell r="AC49">
            <v>456.8086338</v>
          </cell>
          <cell r="AD49">
            <v>462.26345270000002</v>
          </cell>
          <cell r="AE49">
            <v>467.75574030000001</v>
          </cell>
          <cell r="AF49">
            <v>473.28780389999997</v>
          </cell>
          <cell r="AG49">
            <v>478.86238209999999</v>
          </cell>
          <cell r="AH49">
            <v>484.48255890000002</v>
          </cell>
          <cell r="AI49">
            <v>490.1516421</v>
          </cell>
          <cell r="AJ49">
            <v>495.87304590000002</v>
          </cell>
          <cell r="AK49">
            <v>501.65019560000002</v>
          </cell>
          <cell r="AL49">
            <v>507.47413740000002</v>
          </cell>
          <cell r="AM49">
            <v>513.34066129999997</v>
          </cell>
          <cell r="AN49">
            <v>519.24887899999999</v>
          </cell>
          <cell r="AO49">
            <v>525.1996044</v>
          </cell>
          <cell r="AP49">
            <v>531.19456290000005</v>
          </cell>
          <cell r="AQ49">
            <v>537.23603100000003</v>
          </cell>
          <cell r="AR49">
            <v>543.32664950000003</v>
          </cell>
          <cell r="AS49">
            <v>549.46930099999997</v>
          </cell>
          <cell r="AT49">
            <v>555.66700909999997</v>
          </cell>
          <cell r="AU49">
            <v>561.92283669999995</v>
          </cell>
          <cell r="AV49">
            <v>568.24082309999994</v>
          </cell>
          <cell r="AW49">
            <v>574.62382230000003</v>
          </cell>
          <cell r="AX49">
            <v>581.07327789999999</v>
          </cell>
          <cell r="AY49">
            <v>587.59128150000004</v>
          </cell>
          <cell r="AZ49">
            <v>594.18106620000003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27500.335139999999</v>
          </cell>
          <cell r="C50">
            <v>27764.892329999999</v>
          </cell>
          <cell r="D50">
            <v>28013.39719</v>
          </cell>
          <cell r="E50">
            <v>28248.312279999998</v>
          </cell>
          <cell r="F50">
            <v>28472.984629999999</v>
          </cell>
          <cell r="G50">
            <v>28691.087670000001</v>
          </cell>
          <cell r="H50">
            <v>28905.10024</v>
          </cell>
          <cell r="I50">
            <v>29117.072110000001</v>
          </cell>
          <cell r="J50">
            <v>29328.49481</v>
          </cell>
          <cell r="K50">
            <v>29540.2225</v>
          </cell>
          <cell r="L50">
            <v>29752.35367</v>
          </cell>
          <cell r="M50">
            <v>29966.482820000001</v>
          </cell>
          <cell r="N50">
            <v>30183.381410000002</v>
          </cell>
          <cell r="O50">
            <v>30403.379730000001</v>
          </cell>
          <cell r="P50">
            <v>30626.633320000001</v>
          </cell>
          <cell r="Q50">
            <v>30853.220600000001</v>
          </cell>
          <cell r="R50">
            <v>31083.111069999999</v>
          </cell>
          <cell r="S50">
            <v>31316.25848</v>
          </cell>
          <cell r="T50">
            <v>31552.621879999999</v>
          </cell>
          <cell r="U50">
            <v>31792.185570000001</v>
          </cell>
          <cell r="V50">
            <v>32033.917030000001</v>
          </cell>
          <cell r="W50">
            <v>32278.206470000001</v>
          </cell>
          <cell r="X50">
            <v>32525.471989999998</v>
          </cell>
          <cell r="Y50">
            <v>32776.060689999998</v>
          </cell>
          <cell r="Z50">
            <v>33030.291599999997</v>
          </cell>
          <cell r="AA50">
            <v>33285.488740000001</v>
          </cell>
          <cell r="AB50">
            <v>33541.530350000001</v>
          </cell>
          <cell r="AC50">
            <v>33798.69238</v>
          </cell>
          <cell r="AD50">
            <v>34057.344839999998</v>
          </cell>
          <cell r="AE50">
            <v>34317.91734</v>
          </cell>
          <cell r="AF50">
            <v>34580.891369999998</v>
          </cell>
          <cell r="AG50">
            <v>34846.803789999998</v>
          </cell>
          <cell r="AH50">
            <v>35116.213929999998</v>
          </cell>
          <cell r="AI50">
            <v>35389.685559999998</v>
          </cell>
          <cell r="AJ50">
            <v>35667.769820000001</v>
          </cell>
          <cell r="AK50">
            <v>35950.993309999998</v>
          </cell>
          <cell r="AL50">
            <v>36239.285450000003</v>
          </cell>
          <cell r="AM50">
            <v>36532.74353</v>
          </cell>
          <cell r="AN50">
            <v>36831.6077</v>
          </cell>
          <cell r="AO50">
            <v>37136.161549999997</v>
          </cell>
          <cell r="AP50">
            <v>37446.685700000002</v>
          </cell>
          <cell r="AQ50">
            <v>37763.464399999997</v>
          </cell>
          <cell r="AR50">
            <v>38086.757409999998</v>
          </cell>
          <cell r="AS50">
            <v>38416.796199999997</v>
          </cell>
          <cell r="AT50">
            <v>38753.778689999999</v>
          </cell>
          <cell r="AU50">
            <v>39097.867839999999</v>
          </cell>
          <cell r="AV50">
            <v>39449.335429999999</v>
          </cell>
          <cell r="AW50">
            <v>39808.402390000003</v>
          </cell>
          <cell r="AX50">
            <v>40175.231959999997</v>
          </cell>
          <cell r="AY50">
            <v>40549.92123</v>
          </cell>
          <cell r="AZ50">
            <v>40932.504950000002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29011.463459999999</v>
          </cell>
          <cell r="H51">
            <v>29286.907500000001</v>
          </cell>
          <cell r="I51">
            <v>29558.713469999999</v>
          </cell>
          <cell r="J51">
            <v>29828.150160000001</v>
          </cell>
          <cell r="K51">
            <v>30096.190859999999</v>
          </cell>
          <cell r="L51">
            <v>30365.051520000001</v>
          </cell>
          <cell r="M51">
            <v>30634.734349999999</v>
          </cell>
          <cell r="N51">
            <v>30905.128799999999</v>
          </cell>
          <cell r="O51">
            <v>31176.203809999999</v>
          </cell>
          <cell r="P51">
            <v>31447.97941</v>
          </cell>
          <cell r="Q51">
            <v>31720.50619</v>
          </cell>
          <cell r="R51">
            <v>31993.862219999999</v>
          </cell>
          <cell r="S51">
            <v>32268.15713</v>
          </cell>
          <cell r="T51">
            <v>32543.537120000001</v>
          </cell>
          <cell r="U51">
            <v>32820.188219999996</v>
          </cell>
          <cell r="V51">
            <v>33097.237869999997</v>
          </cell>
          <cell r="W51">
            <v>33375.301950000001</v>
          </cell>
          <cell r="X51">
            <v>33655.008589999998</v>
          </cell>
          <cell r="Y51">
            <v>33936.89716</v>
          </cell>
          <cell r="Z51">
            <v>34221.461600000002</v>
          </cell>
          <cell r="AA51">
            <v>34506.045050000001</v>
          </cell>
          <cell r="AB51">
            <v>34790.625339999999</v>
          </cell>
          <cell r="AC51">
            <v>35075.55515</v>
          </cell>
          <cell r="AD51">
            <v>35361.258390000003</v>
          </cell>
          <cell r="AE51">
            <v>35648.206539999999</v>
          </cell>
          <cell r="AF51">
            <v>35936.914799999999</v>
          </cell>
          <cell r="AG51">
            <v>36227.930229999998</v>
          </cell>
          <cell r="AH51">
            <v>36521.815569999999</v>
          </cell>
          <cell r="AI51">
            <v>36819.133119999999</v>
          </cell>
          <cell r="AJ51">
            <v>37120.430829999998</v>
          </cell>
          <cell r="AK51">
            <v>37426.231720000003</v>
          </cell>
          <cell r="AL51">
            <v>37736.286090000001</v>
          </cell>
          <cell r="AM51">
            <v>38050.535100000001</v>
          </cell>
          <cell r="AN51">
            <v>38369.09244</v>
          </cell>
          <cell r="AO51">
            <v>38692.165569999997</v>
          </cell>
          <cell r="AP51">
            <v>39020.010320000001</v>
          </cell>
          <cell r="AQ51">
            <v>39352.907449999999</v>
          </cell>
          <cell r="AR51">
            <v>39691.149089999999</v>
          </cell>
          <cell r="AS51">
            <v>40035.029090000004</v>
          </cell>
          <cell r="AT51">
            <v>40384.834199999998</v>
          </cell>
          <cell r="AU51">
            <v>40740.831570000002</v>
          </cell>
          <cell r="AV51">
            <v>41103.301229999997</v>
          </cell>
          <cell r="AW51">
            <v>41472.453479999996</v>
          </cell>
          <cell r="AX51">
            <v>41848.42441</v>
          </cell>
          <cell r="AY51">
            <v>42231.373950000001</v>
          </cell>
          <cell r="AZ51">
            <v>42621.5121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548.0781217</v>
          </cell>
          <cell r="C52">
            <v>553.35099760000003</v>
          </cell>
          <cell r="D52">
            <v>558.30394049999995</v>
          </cell>
          <cell r="E52">
            <v>562.98602930000004</v>
          </cell>
          <cell r="F52">
            <v>567.46396990000005</v>
          </cell>
          <cell r="G52">
            <v>571.81097350000005</v>
          </cell>
          <cell r="H52">
            <v>576.07644340000002</v>
          </cell>
          <cell r="I52">
            <v>580.3012311</v>
          </cell>
          <cell r="J52">
            <v>584.51506270000004</v>
          </cell>
          <cell r="K52">
            <v>588.73496169999999</v>
          </cell>
          <cell r="L52">
            <v>592.96289130000002</v>
          </cell>
          <cell r="M52">
            <v>597.23063090000005</v>
          </cell>
          <cell r="N52">
            <v>601.55355580000003</v>
          </cell>
          <cell r="O52">
            <v>605.93824910000001</v>
          </cell>
          <cell r="P52">
            <v>610.38781059999997</v>
          </cell>
          <cell r="Q52">
            <v>614.90380330000005</v>
          </cell>
          <cell r="R52">
            <v>619.48562079999999</v>
          </cell>
          <cell r="S52">
            <v>624.13234139999997</v>
          </cell>
          <cell r="T52">
            <v>628.84314910000001</v>
          </cell>
          <cell r="U52">
            <v>633.6177308</v>
          </cell>
          <cell r="V52">
            <v>638.43550900000002</v>
          </cell>
          <cell r="W52">
            <v>643.30426</v>
          </cell>
          <cell r="X52">
            <v>648.23231680000004</v>
          </cell>
          <cell r="Y52">
            <v>653.22659739999995</v>
          </cell>
          <cell r="Z52">
            <v>658.29346009999995</v>
          </cell>
          <cell r="AA52">
            <v>663.37957349999999</v>
          </cell>
          <cell r="AB52">
            <v>668.48250880000001</v>
          </cell>
          <cell r="AC52">
            <v>673.60776669999996</v>
          </cell>
          <cell r="AD52">
            <v>678.76272159999996</v>
          </cell>
          <cell r="AE52">
            <v>683.95593570000005</v>
          </cell>
          <cell r="AF52">
            <v>689.19700560000001</v>
          </cell>
          <cell r="AG52">
            <v>694.49663050000004</v>
          </cell>
          <cell r="AH52">
            <v>699.86595839999995</v>
          </cell>
          <cell r="AI52">
            <v>705.31622560000005</v>
          </cell>
          <cell r="AJ52">
            <v>710.85841649999998</v>
          </cell>
          <cell r="AK52">
            <v>716.50302690000001</v>
          </cell>
          <cell r="AL52">
            <v>722.24864730000002</v>
          </cell>
          <cell r="AM52">
            <v>728.097217</v>
          </cell>
          <cell r="AN52">
            <v>734.05352319999997</v>
          </cell>
          <cell r="AO52">
            <v>740.1232182</v>
          </cell>
          <cell r="AP52">
            <v>746.31189570000004</v>
          </cell>
          <cell r="AQ52">
            <v>752.62522049999995</v>
          </cell>
          <cell r="AR52">
            <v>759.06837069999995</v>
          </cell>
          <cell r="AS52">
            <v>765.64596010000002</v>
          </cell>
          <cell r="AT52">
            <v>772.36193379999997</v>
          </cell>
          <cell r="AU52">
            <v>779.21954029999995</v>
          </cell>
          <cell r="AV52">
            <v>786.22419530000002</v>
          </cell>
          <cell r="AW52">
            <v>793.38030240000001</v>
          </cell>
          <cell r="AX52">
            <v>800.69111569999995</v>
          </cell>
          <cell r="AY52">
            <v>808.15857119999998</v>
          </cell>
          <cell r="AZ52">
            <v>815.78336209999998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572.60373089999996</v>
          </cell>
          <cell r="G53">
            <v>578.19439350000005</v>
          </cell>
          <cell r="H53">
            <v>583.68395450000003</v>
          </cell>
          <cell r="I53">
            <v>589.10100929999999</v>
          </cell>
          <cell r="J53">
            <v>594.47084459999996</v>
          </cell>
          <cell r="K53">
            <v>599.81285820000005</v>
          </cell>
          <cell r="L53">
            <v>605.17121340000006</v>
          </cell>
          <cell r="M53">
            <v>610.54595429999995</v>
          </cell>
          <cell r="N53">
            <v>615.93487770000002</v>
          </cell>
          <cell r="O53">
            <v>621.3373646</v>
          </cell>
          <cell r="P53">
            <v>626.75381419999997</v>
          </cell>
          <cell r="Q53">
            <v>632.18523470000002</v>
          </cell>
          <cell r="R53">
            <v>637.63318179999999</v>
          </cell>
          <cell r="S53">
            <v>643.09984099999997</v>
          </cell>
          <cell r="T53">
            <v>648.58812550000005</v>
          </cell>
          <cell r="U53">
            <v>654.10174300000006</v>
          </cell>
          <cell r="V53">
            <v>659.62330359999999</v>
          </cell>
          <cell r="W53">
            <v>665.16508169999997</v>
          </cell>
          <cell r="X53">
            <v>670.73959590000004</v>
          </cell>
          <cell r="Y53">
            <v>676.35759559999997</v>
          </cell>
          <cell r="Z53">
            <v>682.02892469999995</v>
          </cell>
          <cell r="AA53">
            <v>687.70063300000004</v>
          </cell>
          <cell r="AB53">
            <v>693.37227819999998</v>
          </cell>
          <cell r="AC53">
            <v>699.05088939999996</v>
          </cell>
          <cell r="AD53">
            <v>704.74491469999998</v>
          </cell>
          <cell r="AE53">
            <v>710.46375120000005</v>
          </cell>
          <cell r="AF53">
            <v>716.21766630000002</v>
          </cell>
          <cell r="AG53">
            <v>722.01756279999995</v>
          </cell>
          <cell r="AH53">
            <v>727.87465650000001</v>
          </cell>
          <cell r="AI53">
            <v>733.80015349999996</v>
          </cell>
          <cell r="AJ53">
            <v>739.80497449999996</v>
          </cell>
          <cell r="AK53">
            <v>745.89954320000004</v>
          </cell>
          <cell r="AL53">
            <v>752.0788834</v>
          </cell>
          <cell r="AM53">
            <v>758.34182199999998</v>
          </cell>
          <cell r="AN53">
            <v>764.69062499999995</v>
          </cell>
          <cell r="AO53">
            <v>771.12942729999997</v>
          </cell>
          <cell r="AP53">
            <v>777.66332690000002</v>
          </cell>
          <cell r="AQ53">
            <v>784.29792010000006</v>
          </cell>
          <cell r="AR53">
            <v>791.03902840000001</v>
          </cell>
          <cell r="AS53">
            <v>797.89250870000001</v>
          </cell>
          <cell r="AT53">
            <v>804.86407529999997</v>
          </cell>
          <cell r="AU53">
            <v>811.95905300000004</v>
          </cell>
          <cell r="AV53">
            <v>819.18302240000003</v>
          </cell>
          <cell r="AW53">
            <v>826.54017490000001</v>
          </cell>
          <cell r="AX53">
            <v>834.03322270000001</v>
          </cell>
          <cell r="AY53">
            <v>841.66535329999999</v>
          </cell>
          <cell r="AZ53">
            <v>849.44075180000004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796.44957690000001</v>
          </cell>
          <cell r="C54">
            <v>804.11194739999996</v>
          </cell>
          <cell r="D54">
            <v>811.30940180000005</v>
          </cell>
          <cell r="E54">
            <v>818.11325980000004</v>
          </cell>
          <cell r="F54">
            <v>824.62045639999997</v>
          </cell>
          <cell r="G54">
            <v>830.93737959999999</v>
          </cell>
          <cell r="H54">
            <v>837.13582080000003</v>
          </cell>
          <cell r="I54">
            <v>843.2751442</v>
          </cell>
          <cell r="J54">
            <v>849.39854660000003</v>
          </cell>
          <cell r="K54">
            <v>855.53076610000005</v>
          </cell>
          <cell r="L54">
            <v>861.67465560000005</v>
          </cell>
          <cell r="M54">
            <v>867.87639579999995</v>
          </cell>
          <cell r="N54">
            <v>874.15832969999997</v>
          </cell>
          <cell r="O54">
            <v>880.53002349999997</v>
          </cell>
          <cell r="P54">
            <v>886.99598170000002</v>
          </cell>
          <cell r="Q54">
            <v>893.55847600000004</v>
          </cell>
          <cell r="R54">
            <v>900.21662470000001</v>
          </cell>
          <cell r="S54">
            <v>906.96908859999996</v>
          </cell>
          <cell r="T54">
            <v>913.81468189999998</v>
          </cell>
          <cell r="U54">
            <v>920.75294980000001</v>
          </cell>
          <cell r="V54">
            <v>927.75398940000002</v>
          </cell>
          <cell r="W54">
            <v>934.82910119999997</v>
          </cell>
          <cell r="X54">
            <v>941.99039449999998</v>
          </cell>
          <cell r="Y54">
            <v>949.24792200000002</v>
          </cell>
          <cell r="Z54">
            <v>956.61092359999998</v>
          </cell>
          <cell r="AA54">
            <v>964.00189980000005</v>
          </cell>
          <cell r="AB54">
            <v>971.41732119999995</v>
          </cell>
          <cell r="AC54">
            <v>978.86518130000002</v>
          </cell>
          <cell r="AD54">
            <v>986.35619599999995</v>
          </cell>
          <cell r="AE54">
            <v>993.90280800000005</v>
          </cell>
          <cell r="AF54">
            <v>1001.518963</v>
          </cell>
          <cell r="AG54">
            <v>1009.220207</v>
          </cell>
          <cell r="AH54">
            <v>1017.022743</v>
          </cell>
          <cell r="AI54">
            <v>1024.942896</v>
          </cell>
          <cell r="AJ54">
            <v>1032.9966300000001</v>
          </cell>
          <cell r="AK54">
            <v>1041.1991969999999</v>
          </cell>
          <cell r="AL54">
            <v>1049.5485490000001</v>
          </cell>
          <cell r="AM54">
            <v>1058.047503</v>
          </cell>
          <cell r="AN54">
            <v>1066.703017</v>
          </cell>
          <cell r="AO54">
            <v>1075.5233040000001</v>
          </cell>
          <cell r="AP54">
            <v>1084.516492</v>
          </cell>
          <cell r="AQ54">
            <v>1093.690814</v>
          </cell>
          <cell r="AR54">
            <v>1103.0537939999999</v>
          </cell>
          <cell r="AS54">
            <v>1112.6121370000001</v>
          </cell>
          <cell r="AT54">
            <v>1122.371576</v>
          </cell>
          <cell r="AU54">
            <v>1132.33683</v>
          </cell>
          <cell r="AV54">
            <v>1142.5157710000001</v>
          </cell>
          <cell r="AW54">
            <v>1152.914798</v>
          </cell>
          <cell r="AX54">
            <v>1163.538638</v>
          </cell>
          <cell r="AY54">
            <v>1174.3901060000001</v>
          </cell>
          <cell r="AZ54">
            <v>1185.4702090000001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832.08941110000001</v>
          </cell>
          <cell r="G55">
            <v>840.21358290000001</v>
          </cell>
          <cell r="H55">
            <v>848.1908373</v>
          </cell>
          <cell r="I55">
            <v>856.06272799999999</v>
          </cell>
          <cell r="J55">
            <v>863.86600060000001</v>
          </cell>
          <cell r="K55">
            <v>871.62884380000003</v>
          </cell>
          <cell r="L55">
            <v>879.41543409999997</v>
          </cell>
          <cell r="M55">
            <v>887.22583540000005</v>
          </cell>
          <cell r="N55">
            <v>895.05684640000004</v>
          </cell>
          <cell r="O55">
            <v>902.90756739999995</v>
          </cell>
          <cell r="P55">
            <v>910.77857870000003</v>
          </cell>
          <cell r="Q55">
            <v>918.67134499999997</v>
          </cell>
          <cell r="R55">
            <v>926.58812739999996</v>
          </cell>
          <cell r="S55">
            <v>934.53210139999999</v>
          </cell>
          <cell r="T55">
            <v>942.5075008</v>
          </cell>
          <cell r="U55">
            <v>950.51971319999996</v>
          </cell>
          <cell r="V55">
            <v>958.54346840000005</v>
          </cell>
          <cell r="W55">
            <v>966.59660289999999</v>
          </cell>
          <cell r="X55">
            <v>974.6973084</v>
          </cell>
          <cell r="Y55">
            <v>982.86120570000003</v>
          </cell>
          <cell r="Z55">
            <v>991.10259970000004</v>
          </cell>
          <cell r="AA55">
            <v>999.34454459999995</v>
          </cell>
          <cell r="AB55">
            <v>1007.586398</v>
          </cell>
          <cell r="AC55">
            <v>1015.838374</v>
          </cell>
          <cell r="AD55">
            <v>1024.1127489999999</v>
          </cell>
          <cell r="AE55">
            <v>1032.4231789999999</v>
          </cell>
          <cell r="AF55">
            <v>1040.7845850000001</v>
          </cell>
          <cell r="AG55">
            <v>1049.212808</v>
          </cell>
          <cell r="AH55">
            <v>1057.72415</v>
          </cell>
          <cell r="AI55">
            <v>1066.3348920000001</v>
          </cell>
          <cell r="AJ55">
            <v>1075.0609059999999</v>
          </cell>
          <cell r="AK55">
            <v>1083.917338</v>
          </cell>
          <cell r="AL55">
            <v>1092.8969569999999</v>
          </cell>
          <cell r="AM55">
            <v>1101.998059</v>
          </cell>
          <cell r="AN55">
            <v>1111.2239360000001</v>
          </cell>
          <cell r="AO55">
            <v>1120.580598</v>
          </cell>
          <cell r="AP55">
            <v>1130.075452</v>
          </cell>
          <cell r="AQ55">
            <v>1139.7166299999999</v>
          </cell>
          <cell r="AR55">
            <v>1149.5125929999999</v>
          </cell>
          <cell r="AS55">
            <v>1159.471851</v>
          </cell>
          <cell r="AT55">
            <v>1169.6027079999999</v>
          </cell>
          <cell r="AU55">
            <v>1179.9129029999999</v>
          </cell>
          <cell r="AV55">
            <v>1190.4105440000001</v>
          </cell>
          <cell r="AW55">
            <v>1201.1017220000001</v>
          </cell>
          <cell r="AX55">
            <v>1211.9903790000001</v>
          </cell>
          <cell r="AY55">
            <v>1223.0811470000001</v>
          </cell>
          <cell r="AZ55">
            <v>1234.3801080000001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723.57895359999998</v>
          </cell>
          <cell r="C56">
            <v>730.54026160000001</v>
          </cell>
          <cell r="D56">
            <v>737.07919070000003</v>
          </cell>
          <cell r="E56">
            <v>743.26053520000005</v>
          </cell>
          <cell r="F56">
            <v>749.17236109999999</v>
          </cell>
          <cell r="G56">
            <v>754.91132240000002</v>
          </cell>
          <cell r="H56">
            <v>760.54264220000005</v>
          </cell>
          <cell r="I56">
            <v>766.12025300000005</v>
          </cell>
          <cell r="J56">
            <v>771.68339949999995</v>
          </cell>
          <cell r="K56">
            <v>777.25455639999996</v>
          </cell>
          <cell r="L56">
            <v>782.83631539999999</v>
          </cell>
          <cell r="M56">
            <v>788.47063219999995</v>
          </cell>
          <cell r="N56">
            <v>794.17780530000005</v>
          </cell>
          <cell r="O56">
            <v>799.9665258</v>
          </cell>
          <cell r="P56">
            <v>805.84088599999995</v>
          </cell>
          <cell r="Q56">
            <v>811.80294979999996</v>
          </cell>
          <cell r="R56">
            <v>817.85191599999996</v>
          </cell>
          <cell r="S56">
            <v>823.98656819999997</v>
          </cell>
          <cell r="T56">
            <v>830.20582890000003</v>
          </cell>
          <cell r="U56">
            <v>836.50928499999998</v>
          </cell>
          <cell r="V56">
            <v>842.86976949999996</v>
          </cell>
          <cell r="W56">
            <v>849.297549</v>
          </cell>
          <cell r="X56">
            <v>855.80362479999997</v>
          </cell>
          <cell r="Y56">
            <v>862.39712999999995</v>
          </cell>
          <cell r="Z56">
            <v>869.08645899999999</v>
          </cell>
          <cell r="AA56">
            <v>875.80120290000002</v>
          </cell>
          <cell r="AB56">
            <v>882.53815550000002</v>
          </cell>
          <cell r="AC56">
            <v>889.30457879999994</v>
          </cell>
          <cell r="AD56">
            <v>896.11020829999995</v>
          </cell>
          <cell r="AE56">
            <v>902.9663481</v>
          </cell>
          <cell r="AF56">
            <v>909.88566779999996</v>
          </cell>
          <cell r="AG56">
            <v>916.88229239999998</v>
          </cell>
          <cell r="AH56">
            <v>923.97093989999996</v>
          </cell>
          <cell r="AI56">
            <v>931.16644440000005</v>
          </cell>
          <cell r="AJ56">
            <v>938.48330769999995</v>
          </cell>
          <cell r="AK56">
            <v>945.9353863</v>
          </cell>
          <cell r="AL56">
            <v>953.52081950000002</v>
          </cell>
          <cell r="AM56">
            <v>961.24216769999998</v>
          </cell>
          <cell r="AN56">
            <v>969.10575080000001</v>
          </cell>
          <cell r="AO56">
            <v>977.11903129999996</v>
          </cell>
          <cell r="AP56">
            <v>985.28939370000001</v>
          </cell>
          <cell r="AQ56">
            <v>993.62431709999998</v>
          </cell>
          <cell r="AR56">
            <v>1002.130637</v>
          </cell>
          <cell r="AS56">
            <v>1010.814446</v>
          </cell>
          <cell r="AT56">
            <v>1019.6809510000001</v>
          </cell>
          <cell r="AU56">
            <v>1028.7344410000001</v>
          </cell>
          <cell r="AV56">
            <v>1037.9820669999999</v>
          </cell>
          <cell r="AW56">
            <v>1047.4296409999999</v>
          </cell>
          <cell r="AX56">
            <v>1057.0814600000001</v>
          </cell>
          <cell r="AY56">
            <v>1066.9400800000001</v>
          </cell>
          <cell r="AZ56">
            <v>1077.0064159999999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748.40828339999996</v>
          </cell>
          <cell r="F57">
            <v>755.95794379999995</v>
          </cell>
          <cell r="G57">
            <v>763.33879990000003</v>
          </cell>
          <cell r="H57">
            <v>770.5861807</v>
          </cell>
          <cell r="I57">
            <v>777.73783790000005</v>
          </cell>
          <cell r="J57">
            <v>784.82715529999996</v>
          </cell>
          <cell r="K57">
            <v>791.87974229999998</v>
          </cell>
          <cell r="L57">
            <v>798.95390380000003</v>
          </cell>
          <cell r="M57">
            <v>806.04969759999994</v>
          </cell>
          <cell r="N57">
            <v>813.16421549999995</v>
          </cell>
          <cell r="O57">
            <v>820.29664000000002</v>
          </cell>
          <cell r="P57">
            <v>827.44749830000001</v>
          </cell>
          <cell r="Q57">
            <v>834.61812120000002</v>
          </cell>
          <cell r="R57">
            <v>841.81056279999996</v>
          </cell>
          <cell r="S57">
            <v>849.02770829999997</v>
          </cell>
          <cell r="T57">
            <v>856.27340370000002</v>
          </cell>
          <cell r="U57">
            <v>863.55254420000006</v>
          </cell>
          <cell r="V57">
            <v>870.84217120000005</v>
          </cell>
          <cell r="W57">
            <v>878.15848949999997</v>
          </cell>
          <cell r="X57">
            <v>885.51802629999997</v>
          </cell>
          <cell r="Y57">
            <v>892.93497330000002</v>
          </cell>
          <cell r="Z57">
            <v>900.42232639999997</v>
          </cell>
          <cell r="AA57">
            <v>907.91017999999997</v>
          </cell>
          <cell r="AB57">
            <v>915.39795040000001</v>
          </cell>
          <cell r="AC57">
            <v>922.89491729999997</v>
          </cell>
          <cell r="AD57">
            <v>930.41223419999994</v>
          </cell>
          <cell r="AE57">
            <v>937.96230700000001</v>
          </cell>
          <cell r="AF57">
            <v>945.55869099999995</v>
          </cell>
          <cell r="AG57">
            <v>953.21578030000001</v>
          </cell>
          <cell r="AH57">
            <v>960.94838179999999</v>
          </cell>
          <cell r="AI57">
            <v>968.77129019999995</v>
          </cell>
          <cell r="AJ57">
            <v>976.6989231</v>
          </cell>
          <cell r="AK57">
            <v>984.74504179999997</v>
          </cell>
          <cell r="AL57">
            <v>992.90307689999997</v>
          </cell>
          <cell r="AM57">
            <v>1001.171479</v>
          </cell>
          <cell r="AN57">
            <v>1009.553241</v>
          </cell>
          <cell r="AO57">
            <v>1018.053821</v>
          </cell>
          <cell r="AP57">
            <v>1026.67995</v>
          </cell>
          <cell r="AQ57">
            <v>1035.4390149999999</v>
          </cell>
          <cell r="AR57">
            <v>1044.338702</v>
          </cell>
          <cell r="AS57">
            <v>1053.386745</v>
          </cell>
          <cell r="AT57">
            <v>1062.590686</v>
          </cell>
          <cell r="AU57">
            <v>1071.9575560000001</v>
          </cell>
          <cell r="AV57">
            <v>1081.494723</v>
          </cell>
          <cell r="AW57">
            <v>1091.207719</v>
          </cell>
          <cell r="AX57">
            <v>1101.100126</v>
          </cell>
          <cell r="AY57">
            <v>1111.1761509999999</v>
          </cell>
          <cell r="AZ57">
            <v>1121.4413199999999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1423.990601</v>
          </cell>
          <cell r="C58">
            <v>1437.6313889999999</v>
          </cell>
          <cell r="D58">
            <v>1450.377802</v>
          </cell>
          <cell r="E58">
            <v>1462.3534460000001</v>
          </cell>
          <cell r="F58">
            <v>1473.7280109999999</v>
          </cell>
          <cell r="G58">
            <v>1484.6882579999999</v>
          </cell>
          <cell r="H58">
            <v>1495.359416</v>
          </cell>
          <cell r="I58">
            <v>1505.8445859999999</v>
          </cell>
          <cell r="J58">
            <v>1516.2182760000001</v>
          </cell>
          <cell r="K58">
            <v>1526.5223800000001</v>
          </cell>
          <cell r="L58">
            <v>1536.7601870000001</v>
          </cell>
          <cell r="M58">
            <v>1547.0121140000001</v>
          </cell>
          <cell r="N58">
            <v>1557.315703</v>
          </cell>
          <cell r="O58">
            <v>1567.6860839999999</v>
          </cell>
          <cell r="P58">
            <v>1578.129676</v>
          </cell>
          <cell r="Q58">
            <v>1588.6492029999999</v>
          </cell>
          <cell r="R58">
            <v>1599.2420729999999</v>
          </cell>
          <cell r="S58">
            <v>1609.9043730000001</v>
          </cell>
          <cell r="T58">
            <v>1620.6327369999999</v>
          </cell>
          <cell r="U58">
            <v>1631.425334</v>
          </cell>
          <cell r="V58">
            <v>1642.2289720000001</v>
          </cell>
          <cell r="W58">
            <v>1653.0629960000001</v>
          </cell>
          <cell r="X58">
            <v>1663.9483070000001</v>
          </cell>
          <cell r="Y58">
            <v>1674.9023050000001</v>
          </cell>
          <cell r="Z58">
            <v>1685.9410459999999</v>
          </cell>
          <cell r="AA58">
            <v>1696.929887</v>
          </cell>
          <cell r="AB58">
            <v>1707.8633580000001</v>
          </cell>
          <cell r="AC58">
            <v>1718.7565489999999</v>
          </cell>
          <cell r="AD58">
            <v>1729.6292800000001</v>
          </cell>
          <cell r="AE58">
            <v>1740.50433</v>
          </cell>
          <cell r="AF58">
            <v>1751.4070180000001</v>
          </cell>
          <cell r="AG58">
            <v>1762.3653360000001</v>
          </cell>
          <cell r="AH58">
            <v>1773.408492</v>
          </cell>
          <cell r="AI58">
            <v>1784.565773</v>
          </cell>
          <cell r="AJ58">
            <v>1795.865679</v>
          </cell>
          <cell r="AK58">
            <v>1807.3353360000001</v>
          </cell>
          <cell r="AL58">
            <v>1818.972211</v>
          </cell>
          <cell r="AM58">
            <v>1830.7839389999999</v>
          </cell>
          <cell r="AN58">
            <v>1842.7850060000001</v>
          </cell>
          <cell r="AO58">
            <v>1854.9918150000001</v>
          </cell>
          <cell r="AP58">
            <v>1867.420396</v>
          </cell>
          <cell r="AQ58">
            <v>1880.0867189999999</v>
          </cell>
          <cell r="AR58">
            <v>1893.0056480000001</v>
          </cell>
          <cell r="AS58">
            <v>1906.190423</v>
          </cell>
          <cell r="AT58">
            <v>1919.6524179999999</v>
          </cell>
          <cell r="AU58">
            <v>1933.401079</v>
          </cell>
          <cell r="AV58">
            <v>1947.45092</v>
          </cell>
          <cell r="AW58">
            <v>1961.8148699999999</v>
          </cell>
          <cell r="AX58">
            <v>1976.50279</v>
          </cell>
          <cell r="AY58">
            <v>1991.5210890000001</v>
          </cell>
          <cell r="AZ58">
            <v>2006.872928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</v>
          </cell>
          <cell r="H59">
            <v>1516.498936</v>
          </cell>
          <cell r="I59">
            <v>1530.57311</v>
          </cell>
          <cell r="J59">
            <v>1544.5246070000001</v>
          </cell>
          <cell r="K59">
            <v>1558.403826</v>
          </cell>
          <cell r="L59">
            <v>1572.3255099999999</v>
          </cell>
          <cell r="M59">
            <v>1586.2897720000001</v>
          </cell>
          <cell r="N59">
            <v>1600.2908890000001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1656.6659440000001</v>
          </cell>
          <cell r="S59">
            <v>1670.869062</v>
          </cell>
          <cell r="T59">
            <v>1685.128371</v>
          </cell>
          <cell r="U59">
            <v>1699.453505</v>
          </cell>
          <cell r="V59">
            <v>1713.7992810000001</v>
          </cell>
          <cell r="W59">
            <v>1728.197592</v>
          </cell>
          <cell r="X59">
            <v>1742.6809599999999</v>
          </cell>
          <cell r="Y59">
            <v>1757.277315</v>
          </cell>
          <cell r="Z59">
            <v>1772.0122329999999</v>
          </cell>
          <cell r="AA59">
            <v>1786.748141</v>
          </cell>
          <cell r="AB59">
            <v>1801.4838890000001</v>
          </cell>
          <cell r="AC59">
            <v>1816.23774</v>
          </cell>
          <cell r="AD59">
            <v>1831.031643</v>
          </cell>
          <cell r="AE59">
            <v>1845.890013</v>
          </cell>
          <cell r="AF59">
            <v>1860.8395270000001</v>
          </cell>
          <cell r="AG59">
            <v>1875.90851</v>
          </cell>
          <cell r="AH59">
            <v>1891.1261030000001</v>
          </cell>
          <cell r="AI59">
            <v>1906.5214209999999</v>
          </cell>
          <cell r="AJ59">
            <v>1922.1228369999999</v>
          </cell>
          <cell r="AK59">
            <v>1937.9574339999999</v>
          </cell>
          <cell r="AL59">
            <v>1954.0122819999999</v>
          </cell>
          <cell r="AM59">
            <v>1970.2843330000001</v>
          </cell>
          <cell r="AN59">
            <v>1986.779475</v>
          </cell>
          <cell r="AO59">
            <v>2003.50845</v>
          </cell>
          <cell r="AP59">
            <v>2020.484504</v>
          </cell>
          <cell r="AQ59">
            <v>2037.722176</v>
          </cell>
          <cell r="AR59">
            <v>2055.2365920000002</v>
          </cell>
          <cell r="AS59">
            <v>2073.0429680000002</v>
          </cell>
          <cell r="AT59">
            <v>2091.1561510000001</v>
          </cell>
          <cell r="AU59">
            <v>2109.5899760000002</v>
          </cell>
          <cell r="AV59">
            <v>2128.358941</v>
          </cell>
          <cell r="AW59">
            <v>2147.4739359999999</v>
          </cell>
          <cell r="AX59">
            <v>2166.942008</v>
          </cell>
          <cell r="AY59">
            <v>2186.7714380000002</v>
          </cell>
          <cell r="AZ59">
            <v>2206.9731000000002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517.67503069999998</v>
          </cell>
          <cell r="C60">
            <v>522.61807820000001</v>
          </cell>
          <cell r="D60">
            <v>527.22066040000004</v>
          </cell>
          <cell r="E60">
            <v>531.52834670000004</v>
          </cell>
          <cell r="F60">
            <v>535.60342060000005</v>
          </cell>
          <cell r="G60">
            <v>539.51431509999998</v>
          </cell>
          <cell r="H60">
            <v>543.30708100000004</v>
          </cell>
          <cell r="I60">
            <v>547.01969010000005</v>
          </cell>
          <cell r="J60">
            <v>550.67971299999999</v>
          </cell>
          <cell r="K60">
            <v>554.30287480000004</v>
          </cell>
          <cell r="L60">
            <v>557.89090060000001</v>
          </cell>
          <cell r="M60">
            <v>561.47343100000001</v>
          </cell>
          <cell r="N60">
            <v>565.06450219999999</v>
          </cell>
          <cell r="O60">
            <v>568.67002279999997</v>
          </cell>
          <cell r="P60">
            <v>572.29274020000003</v>
          </cell>
          <cell r="Q60">
            <v>575.93405680000001</v>
          </cell>
          <cell r="R60">
            <v>579.59344439999995</v>
          </cell>
          <cell r="S60">
            <v>583.26983859999996</v>
          </cell>
          <cell r="T60">
            <v>586.96236620000002</v>
          </cell>
          <cell r="U60">
            <v>590.67070249999995</v>
          </cell>
          <cell r="V60">
            <v>594.37599509999995</v>
          </cell>
          <cell r="W60">
            <v>598.08555149999995</v>
          </cell>
          <cell r="X60">
            <v>601.80722579999997</v>
          </cell>
          <cell r="Y60">
            <v>605.54758900000002</v>
          </cell>
          <cell r="Z60">
            <v>609.31271140000001</v>
          </cell>
          <cell r="AA60">
            <v>613.05441689999998</v>
          </cell>
          <cell r="AB60">
            <v>616.77104029999998</v>
          </cell>
          <cell r="AC60">
            <v>620.46832989999996</v>
          </cell>
          <cell r="AD60">
            <v>624.15371289999996</v>
          </cell>
          <cell r="AE60">
            <v>627.83565680000004</v>
          </cell>
          <cell r="AF60">
            <v>631.52351639999995</v>
          </cell>
          <cell r="AG60">
            <v>635.22758160000001</v>
          </cell>
          <cell r="AH60">
            <v>638.95856560000004</v>
          </cell>
          <cell r="AI60">
            <v>642.72718190000001</v>
          </cell>
          <cell r="AJ60">
            <v>646.54383580000001</v>
          </cell>
          <cell r="AK60">
            <v>650.41841260000001</v>
          </cell>
          <cell r="AL60">
            <v>654.35014760000001</v>
          </cell>
          <cell r="AM60">
            <v>658.34202990000006</v>
          </cell>
          <cell r="AN60">
            <v>662.3994778</v>
          </cell>
          <cell r="AO60">
            <v>666.52856780000002</v>
          </cell>
          <cell r="AP60">
            <v>670.73521540000002</v>
          </cell>
          <cell r="AQ60">
            <v>675.02529049999998</v>
          </cell>
          <cell r="AR60">
            <v>679.40426230000003</v>
          </cell>
          <cell r="AS60">
            <v>683.87699499999997</v>
          </cell>
          <cell r="AT60">
            <v>688.44766149999998</v>
          </cell>
          <cell r="AU60">
            <v>693.11972609999998</v>
          </cell>
          <cell r="AV60">
            <v>697.89843910000002</v>
          </cell>
          <cell r="AW60">
            <v>702.78853839999999</v>
          </cell>
          <cell r="AX60">
            <v>707.79364180000005</v>
          </cell>
          <cell r="AY60">
            <v>712.91611320000004</v>
          </cell>
          <cell r="AZ60">
            <v>718.15713870000002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546.12068669999996</v>
          </cell>
          <cell r="H61">
            <v>551.30572979999999</v>
          </cell>
          <cell r="I61">
            <v>556.42228880000005</v>
          </cell>
          <cell r="J61">
            <v>561.49424750000003</v>
          </cell>
          <cell r="K61">
            <v>566.53992789999995</v>
          </cell>
          <cell r="L61">
            <v>571.60104360000003</v>
          </cell>
          <cell r="M61">
            <v>576.67763579999996</v>
          </cell>
          <cell r="N61">
            <v>581.76762380000002</v>
          </cell>
          <cell r="O61">
            <v>586.87042299999996</v>
          </cell>
          <cell r="P61">
            <v>591.98641029999999</v>
          </cell>
          <cell r="Q61">
            <v>597.11653799999999</v>
          </cell>
          <cell r="R61">
            <v>602.26227559999995</v>
          </cell>
          <cell r="S61">
            <v>607.42568719999997</v>
          </cell>
          <cell r="T61">
            <v>612.60952459999999</v>
          </cell>
          <cell r="U61">
            <v>617.81728969999995</v>
          </cell>
          <cell r="V61">
            <v>623.03255730000001</v>
          </cell>
          <cell r="W61">
            <v>628.26692079999998</v>
          </cell>
          <cell r="X61">
            <v>633.53220450000003</v>
          </cell>
          <cell r="Y61">
            <v>638.83856149999997</v>
          </cell>
          <cell r="Z61">
            <v>644.19528960000002</v>
          </cell>
          <cell r="AA61">
            <v>649.55237580000005</v>
          </cell>
          <cell r="AB61">
            <v>654.90940250000006</v>
          </cell>
          <cell r="AC61">
            <v>660.27300869999999</v>
          </cell>
          <cell r="AD61">
            <v>665.65117399999997</v>
          </cell>
          <cell r="AE61">
            <v>671.05277409999997</v>
          </cell>
          <cell r="AF61">
            <v>676.48750700000005</v>
          </cell>
          <cell r="AG61">
            <v>681.96567059999995</v>
          </cell>
          <cell r="AH61">
            <v>687.49785850000001</v>
          </cell>
          <cell r="AI61">
            <v>693.09465520000003</v>
          </cell>
          <cell r="AJ61">
            <v>698.76637570000003</v>
          </cell>
          <cell r="AK61">
            <v>704.52286530000003</v>
          </cell>
          <cell r="AL61">
            <v>710.35942399999999</v>
          </cell>
          <cell r="AM61">
            <v>716.27494360000003</v>
          </cell>
          <cell r="AN61">
            <v>722.2715647</v>
          </cell>
          <cell r="AO61">
            <v>728.35319260000006</v>
          </cell>
          <cell r="AP61">
            <v>734.52464250000003</v>
          </cell>
          <cell r="AQ61">
            <v>740.79120030000001</v>
          </cell>
          <cell r="AR61">
            <v>747.15836460000003</v>
          </cell>
          <cell r="AS61">
            <v>753.6316673</v>
          </cell>
          <cell r="AT61">
            <v>760.21650590000002</v>
          </cell>
          <cell r="AU61">
            <v>766.9179097</v>
          </cell>
          <cell r="AV61">
            <v>773.74114970000005</v>
          </cell>
          <cell r="AW61">
            <v>780.69018489999996</v>
          </cell>
          <cell r="AX61">
            <v>787.76757699999996</v>
          </cell>
          <cell r="AY61">
            <v>794.97633659999997</v>
          </cell>
          <cell r="AZ61">
            <v>802.32041679999998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3985.1404200000002</v>
          </cell>
          <cell r="C62">
            <v>4022.1562250000002</v>
          </cell>
          <cell r="D62">
            <v>4055.628201</v>
          </cell>
          <cell r="E62">
            <v>4086.0141060000001</v>
          </cell>
          <cell r="F62">
            <v>4113.89228</v>
          </cell>
          <cell r="G62">
            <v>4139.8799669999999</v>
          </cell>
          <cell r="H62">
            <v>4164.4167589999997</v>
          </cell>
          <cell r="I62">
            <v>4187.8749129999997</v>
          </cell>
          <cell r="J62">
            <v>4210.5420379999996</v>
          </cell>
          <cell r="K62">
            <v>4232.6110399999998</v>
          </cell>
          <cell r="L62">
            <v>4254.1647679999996</v>
          </cell>
          <cell r="M62">
            <v>4275.4912809999996</v>
          </cell>
          <cell r="N62">
            <v>4296.7585440000003</v>
          </cell>
          <cell r="O62">
            <v>4318.0692589999999</v>
          </cell>
          <cell r="P62">
            <v>4339.4984619999996</v>
          </cell>
          <cell r="Q62">
            <v>4361.1073189999997</v>
          </cell>
          <cell r="R62">
            <v>4382.9389289999999</v>
          </cell>
          <cell r="S62">
            <v>4405.030898</v>
          </cell>
          <cell r="T62">
            <v>4427.4187430000002</v>
          </cell>
          <cell r="U62">
            <v>4450.1386679999996</v>
          </cell>
          <cell r="V62">
            <v>4473.0858260000005</v>
          </cell>
          <cell r="W62">
            <v>4496.3468149999999</v>
          </cell>
          <cell r="X62">
            <v>4520.0091110000003</v>
          </cell>
          <cell r="Y62">
            <v>4544.147755</v>
          </cell>
          <cell r="Z62">
            <v>4568.8313420000004</v>
          </cell>
          <cell r="AA62">
            <v>4593.7224319999996</v>
          </cell>
          <cell r="AB62">
            <v>4618.8267599999999</v>
          </cell>
          <cell r="AC62">
            <v>4644.2016219999996</v>
          </cell>
          <cell r="AD62">
            <v>4669.9146330000003</v>
          </cell>
          <cell r="AE62">
            <v>4696.0391669999999</v>
          </cell>
          <cell r="AF62">
            <v>4722.6533980000004</v>
          </cell>
          <cell r="AG62">
            <v>4749.8408460000001</v>
          </cell>
          <cell r="AH62">
            <v>4777.6862080000001</v>
          </cell>
          <cell r="AI62">
            <v>4806.2729259999996</v>
          </cell>
          <cell r="AJ62">
            <v>4835.6810390000001</v>
          </cell>
          <cell r="AK62">
            <v>4865.9857270000002</v>
          </cell>
          <cell r="AL62">
            <v>4897.181321</v>
          </cell>
          <cell r="AM62">
            <v>4929.2843570000005</v>
          </cell>
          <cell r="AN62">
            <v>4962.3291120000004</v>
          </cell>
          <cell r="AO62">
            <v>4996.3544519999996</v>
          </cell>
          <cell r="AP62">
            <v>5031.3977519999999</v>
          </cell>
          <cell r="AQ62">
            <v>5067.4958489999999</v>
          </cell>
          <cell r="AR62">
            <v>5104.6815900000001</v>
          </cell>
          <cell r="AS62">
            <v>5142.9832139999999</v>
          </cell>
          <cell r="AT62">
            <v>5182.4237389999998</v>
          </cell>
          <cell r="AU62">
            <v>5223.0208439999997</v>
          </cell>
          <cell r="AV62">
            <v>5264.805934</v>
          </cell>
          <cell r="AW62">
            <v>5307.80375</v>
          </cell>
          <cell r="AX62">
            <v>5352.0308519999999</v>
          </cell>
          <cell r="AY62">
            <v>5397.4945660000003</v>
          </cell>
          <cell r="AZ62">
            <v>5444.193542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4244.0349139999998</v>
          </cell>
          <cell r="I63">
            <v>4283.4229590000004</v>
          </cell>
          <cell r="J63">
            <v>4322.4676639999998</v>
          </cell>
          <cell r="K63">
            <v>4361.3100759999998</v>
          </cell>
          <cell r="L63">
            <v>4400.2713089999997</v>
          </cell>
          <cell r="M63">
            <v>4439.3516840000002</v>
          </cell>
          <cell r="N63">
            <v>4478.5351819999996</v>
          </cell>
          <cell r="O63">
            <v>4517.8173020000004</v>
          </cell>
          <cell r="P63">
            <v>4557.2009470000003</v>
          </cell>
          <cell r="Q63">
            <v>4596.6934449999999</v>
          </cell>
          <cell r="R63">
            <v>4636.3061120000002</v>
          </cell>
          <cell r="S63">
            <v>4676.0548360000003</v>
          </cell>
          <cell r="T63">
            <v>4715.9607999999998</v>
          </cell>
          <cell r="U63">
            <v>4756.050964</v>
          </cell>
          <cell r="V63">
            <v>4796.198883</v>
          </cell>
          <cell r="W63">
            <v>4836.4938050000001</v>
          </cell>
          <cell r="X63">
            <v>4877.0267549999999</v>
          </cell>
          <cell r="Y63">
            <v>4917.8758939999998</v>
          </cell>
          <cell r="Z63">
            <v>4959.1127980000001</v>
          </cell>
          <cell r="AA63">
            <v>5000.3524580000003</v>
          </cell>
          <cell r="AB63">
            <v>5041.59166</v>
          </cell>
          <cell r="AC63">
            <v>5082.8815119999999</v>
          </cell>
          <cell r="AD63">
            <v>5124.2834419999999</v>
          </cell>
          <cell r="AE63">
            <v>5165.865777</v>
          </cell>
          <cell r="AF63">
            <v>5207.7031729999999</v>
          </cell>
          <cell r="AG63">
            <v>5249.8749049999997</v>
          </cell>
          <cell r="AH63">
            <v>5292.4625239999996</v>
          </cell>
          <cell r="AI63">
            <v>5335.5475120000001</v>
          </cell>
          <cell r="AJ63">
            <v>5379.2092739999998</v>
          </cell>
          <cell r="AK63">
            <v>5423.5236029999996</v>
          </cell>
          <cell r="AL63">
            <v>5468.4543139999996</v>
          </cell>
          <cell r="AM63">
            <v>5513.9928799999998</v>
          </cell>
          <cell r="AN63">
            <v>5560.1557759999996</v>
          </cell>
          <cell r="AO63">
            <v>5606.9730669999999</v>
          </cell>
          <cell r="AP63">
            <v>5654.4818219999997</v>
          </cell>
          <cell r="AQ63">
            <v>5702.7227320000002</v>
          </cell>
          <cell r="AR63">
            <v>5751.7381260000002</v>
          </cell>
          <cell r="AS63">
            <v>5801.5705900000003</v>
          </cell>
          <cell r="AT63">
            <v>5852.2616740000003</v>
          </cell>
          <cell r="AU63">
            <v>5903.8500940000004</v>
          </cell>
          <cell r="AV63">
            <v>5956.3764279999996</v>
          </cell>
          <cell r="AW63">
            <v>6009.8711519999997</v>
          </cell>
          <cell r="AX63">
            <v>6064.3539870000004</v>
          </cell>
          <cell r="AY63">
            <v>6119.8481089999996</v>
          </cell>
          <cell r="AZ63">
            <v>6176.383949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4696.9692260000002</v>
          </cell>
          <cell r="C64">
            <v>4746.0827790000003</v>
          </cell>
          <cell r="D64">
            <v>4793.9811980000004</v>
          </cell>
          <cell r="E64">
            <v>4840.8837590000003</v>
          </cell>
          <cell r="F64">
            <v>4887.1049489999996</v>
          </cell>
          <cell r="G64">
            <v>4933.0055460000003</v>
          </cell>
          <cell r="H64">
            <v>4978.7044299999998</v>
          </cell>
          <cell r="I64">
            <v>5024.3439390000003</v>
          </cell>
          <cell r="J64">
            <v>5070.088992</v>
          </cell>
          <cell r="K64">
            <v>5116.0946690000001</v>
          </cell>
          <cell r="L64">
            <v>5162.5531129999999</v>
          </cell>
          <cell r="M64">
            <v>5209.4301219999998</v>
          </cell>
          <cell r="N64">
            <v>5256.5856700000004</v>
          </cell>
          <cell r="O64">
            <v>5303.8977500000001</v>
          </cell>
          <cell r="P64">
            <v>5351.2930729999998</v>
          </cell>
          <cell r="Q64">
            <v>5398.7403210000002</v>
          </cell>
          <cell r="R64">
            <v>5446.2178510000003</v>
          </cell>
          <cell r="S64">
            <v>5493.7252950000002</v>
          </cell>
          <cell r="T64">
            <v>5541.2772629999999</v>
          </cell>
          <cell r="U64">
            <v>5588.898835</v>
          </cell>
          <cell r="V64">
            <v>5636.3632390000002</v>
          </cell>
          <cell r="W64">
            <v>5683.7881429999998</v>
          </cell>
          <cell r="X64">
            <v>5731.3030989999997</v>
          </cell>
          <cell r="Y64">
            <v>5779.0067959999997</v>
          </cell>
          <cell r="Z64">
            <v>5826.9754329999996</v>
          </cell>
          <cell r="AA64">
            <v>5874.5533379999997</v>
          </cell>
          <cell r="AB64">
            <v>5921.691871</v>
          </cell>
          <cell r="AC64">
            <v>5968.4634059999998</v>
          </cell>
          <cell r="AD64">
            <v>6014.9582710000004</v>
          </cell>
          <cell r="AE64">
            <v>6061.267151</v>
          </cell>
          <cell r="AF64">
            <v>6107.4796420000002</v>
          </cell>
          <cell r="AG64">
            <v>6153.6892449999996</v>
          </cell>
          <cell r="AH64">
            <v>6199.9874520000003</v>
          </cell>
          <cell r="AI64">
            <v>6246.4628119999998</v>
          </cell>
          <cell r="AJ64">
            <v>6293.200124</v>
          </cell>
          <cell r="AK64">
            <v>6340.2799949999999</v>
          </cell>
          <cell r="AL64">
            <v>6387.6597700000002</v>
          </cell>
          <cell r="AM64">
            <v>6435.3311540000004</v>
          </cell>
          <cell r="AN64">
            <v>6483.3230809999995</v>
          </cell>
          <cell r="AO64">
            <v>6531.6818540000004</v>
          </cell>
          <cell r="AP64">
            <v>6580.4596300000003</v>
          </cell>
          <cell r="AQ64">
            <v>6629.7161319999996</v>
          </cell>
          <cell r="AR64">
            <v>6679.5083919999997</v>
          </cell>
          <cell r="AS64">
            <v>6729.8897360000001</v>
          </cell>
          <cell r="AT64">
            <v>6780.9094329999998</v>
          </cell>
          <cell r="AU64">
            <v>6832.6128669999998</v>
          </cell>
          <cell r="AV64">
            <v>6885.0786950000002</v>
          </cell>
          <cell r="AW64">
            <v>6938.3728650000003</v>
          </cell>
          <cell r="AX64">
            <v>6992.5473259999999</v>
          </cell>
          <cell r="AY64">
            <v>7047.6416859999999</v>
          </cell>
          <cell r="AZ64">
            <v>7103.6860710000001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4915.5323150000004</v>
          </cell>
          <cell r="G65">
            <v>4969.6303129999997</v>
          </cell>
          <cell r="H65">
            <v>5023.5403409999999</v>
          </cell>
          <cell r="I65">
            <v>5077.0363930000003</v>
          </cell>
          <cell r="J65">
            <v>5130.0244149999999</v>
          </cell>
          <cell r="K65">
            <v>5182.4925560000001</v>
          </cell>
          <cell r="L65">
            <v>5234.8548650000002</v>
          </cell>
          <cell r="M65">
            <v>5287.0341340000004</v>
          </cell>
          <cell r="N65">
            <v>5338.9419550000002</v>
          </cell>
          <cell r="O65">
            <v>5390.5378360000004</v>
          </cell>
          <cell r="P65">
            <v>5441.815173</v>
          </cell>
          <cell r="Q65">
            <v>5492.785766</v>
          </cell>
          <cell r="R65">
            <v>5543.4711569999999</v>
          </cell>
          <cell r="S65">
            <v>5593.8987900000002</v>
          </cell>
          <cell r="T65">
            <v>5644.1006189999998</v>
          </cell>
          <cell r="U65">
            <v>5694.112701</v>
          </cell>
          <cell r="V65">
            <v>5743.7091479999999</v>
          </cell>
          <cell r="W65">
            <v>5793.0164590000004</v>
          </cell>
          <cell r="X65">
            <v>5842.1727819999996</v>
          </cell>
          <cell r="Y65">
            <v>5891.2852050000001</v>
          </cell>
          <cell r="Z65">
            <v>5940.4385410000004</v>
          </cell>
          <cell r="AA65">
            <v>5988.9658319999999</v>
          </cell>
          <cell r="AB65">
            <v>6036.815458</v>
          </cell>
          <cell r="AC65">
            <v>6084.0601720000004</v>
          </cell>
          <cell r="AD65">
            <v>6130.7925809999997</v>
          </cell>
          <cell r="AE65">
            <v>6177.106871</v>
          </cell>
          <cell r="AF65">
            <v>6223.097119</v>
          </cell>
          <cell r="AG65">
            <v>6268.857368</v>
          </cell>
          <cell r="AH65">
            <v>6314.4811369999998</v>
          </cell>
          <cell r="AI65">
            <v>6360.0604789999998</v>
          </cell>
          <cell r="AJ65">
            <v>6405.6849650000004</v>
          </cell>
          <cell r="AK65">
            <v>6451.4408309999999</v>
          </cell>
          <cell r="AL65">
            <v>6497.2455570000002</v>
          </cell>
          <cell r="AM65">
            <v>6543.0632690000002</v>
          </cell>
          <cell r="AN65">
            <v>6588.9088869999996</v>
          </cell>
          <cell r="AO65">
            <v>6634.8275919999996</v>
          </cell>
          <cell r="AP65">
            <v>6680.880478</v>
          </cell>
          <cell r="AQ65">
            <v>6727.1369850000001</v>
          </cell>
          <cell r="AR65">
            <v>6773.6714350000002</v>
          </cell>
          <cell r="AS65">
            <v>6820.562011</v>
          </cell>
          <cell r="AT65">
            <v>6867.8916600000002</v>
          </cell>
          <cell r="AU65">
            <v>6915.7520940000004</v>
          </cell>
          <cell r="AV65">
            <v>6964.2716</v>
          </cell>
          <cell r="AW65">
            <v>7013.474134</v>
          </cell>
          <cell r="AX65">
            <v>7063.331889</v>
          </cell>
          <cell r="AY65">
            <v>7113.8153329999996</v>
          </cell>
          <cell r="AZ65">
            <v>7164.915258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65.097467100000003</v>
          </cell>
          <cell r="C66">
            <v>65.723748610000001</v>
          </cell>
          <cell r="D66">
            <v>66.312030370000002</v>
          </cell>
          <cell r="E66">
            <v>66.868141649999998</v>
          </cell>
          <cell r="F66">
            <v>67.400005390000004</v>
          </cell>
          <cell r="G66">
            <v>67.916317190000001</v>
          </cell>
          <cell r="H66">
            <v>68.422944869999995</v>
          </cell>
          <cell r="I66">
            <v>68.924740549999996</v>
          </cell>
          <cell r="J66">
            <v>69.425234900000007</v>
          </cell>
          <cell r="K66">
            <v>69.926449869999999</v>
          </cell>
          <cell r="L66">
            <v>70.428618650000004</v>
          </cell>
          <cell r="M66">
            <v>70.935515809999998</v>
          </cell>
          <cell r="N66">
            <v>71.448967530000004</v>
          </cell>
          <cell r="O66">
            <v>71.969755710000001</v>
          </cell>
          <cell r="P66">
            <v>72.498248529999998</v>
          </cell>
          <cell r="Q66">
            <v>73.034631649999994</v>
          </cell>
          <cell r="R66">
            <v>73.578833009999997</v>
          </cell>
          <cell r="S66">
            <v>74.130743170000002</v>
          </cell>
          <cell r="T66">
            <v>74.690265199999999</v>
          </cell>
          <cell r="U66">
            <v>75.257361919999994</v>
          </cell>
          <cell r="V66">
            <v>75.829589240000004</v>
          </cell>
          <cell r="W66">
            <v>76.407870790000004</v>
          </cell>
          <cell r="X66">
            <v>76.993196330000004</v>
          </cell>
          <cell r="Y66">
            <v>77.586387520000002</v>
          </cell>
          <cell r="Z66">
            <v>78.188199549999993</v>
          </cell>
          <cell r="AA66">
            <v>78.792298059999993</v>
          </cell>
          <cell r="AB66">
            <v>79.398394569999994</v>
          </cell>
          <cell r="AC66">
            <v>80.007142400000006</v>
          </cell>
          <cell r="AD66">
            <v>80.61941745</v>
          </cell>
          <cell r="AE66">
            <v>81.236236689999998</v>
          </cell>
          <cell r="AF66">
            <v>81.858739940000007</v>
          </cell>
          <cell r="AG66">
            <v>82.488197979999995</v>
          </cell>
          <cell r="AH66">
            <v>83.12593493</v>
          </cell>
          <cell r="AI66">
            <v>83.773285360000003</v>
          </cell>
          <cell r="AJ66">
            <v>84.431553930000007</v>
          </cell>
          <cell r="AK66">
            <v>85.101987260000001</v>
          </cell>
          <cell r="AL66">
            <v>85.784417939999997</v>
          </cell>
          <cell r="AM66">
            <v>86.479076320000004</v>
          </cell>
          <cell r="AN66">
            <v>87.186530989999994</v>
          </cell>
          <cell r="AO66">
            <v>87.9074533</v>
          </cell>
          <cell r="AP66">
            <v>88.642507620000003</v>
          </cell>
          <cell r="AQ66">
            <v>89.392366820000007</v>
          </cell>
          <cell r="AR66">
            <v>90.157645880000004</v>
          </cell>
          <cell r="AS66">
            <v>90.93889283</v>
          </cell>
          <cell r="AT66">
            <v>91.736576249999999</v>
          </cell>
          <cell r="AU66">
            <v>92.551081960000005</v>
          </cell>
          <cell r="AV66">
            <v>93.38305321</v>
          </cell>
          <cell r="AW66">
            <v>94.233013040000003</v>
          </cell>
          <cell r="AX66">
            <v>95.101347950000005</v>
          </cell>
          <cell r="AY66">
            <v>95.988287889999995</v>
          </cell>
          <cell r="AZ66">
            <v>96.893915199999995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68.674498470000003</v>
          </cell>
          <cell r="H67">
            <v>69.326515950000001</v>
          </cell>
          <cell r="I67">
            <v>69.969921569999997</v>
          </cell>
          <cell r="J67">
            <v>70.607718730000002</v>
          </cell>
          <cell r="K67">
            <v>71.242211400000002</v>
          </cell>
          <cell r="L67">
            <v>71.878645039999995</v>
          </cell>
          <cell r="M67">
            <v>72.517024860000006</v>
          </cell>
          <cell r="N67">
            <v>73.157089200000001</v>
          </cell>
          <cell r="O67">
            <v>73.79876453</v>
          </cell>
          <cell r="P67">
            <v>74.442098270000002</v>
          </cell>
          <cell r="Q67">
            <v>75.087210150000004</v>
          </cell>
          <cell r="R67">
            <v>75.734284979999998</v>
          </cell>
          <cell r="S67">
            <v>76.383582309999994</v>
          </cell>
          <cell r="T67">
            <v>77.035448169999995</v>
          </cell>
          <cell r="U67">
            <v>77.690322940000001</v>
          </cell>
          <cell r="V67">
            <v>78.34614114</v>
          </cell>
          <cell r="W67">
            <v>79.004360649999995</v>
          </cell>
          <cell r="X67">
            <v>79.666468350000002</v>
          </cell>
          <cell r="Y67">
            <v>80.333741020000005</v>
          </cell>
          <cell r="Z67">
            <v>81.00734783</v>
          </cell>
          <cell r="AA67">
            <v>81.680999679999999</v>
          </cell>
          <cell r="AB67">
            <v>82.354644039999997</v>
          </cell>
          <cell r="AC67">
            <v>83.029115770000004</v>
          </cell>
          <cell r="AD67">
            <v>83.705418309999999</v>
          </cell>
          <cell r="AE67">
            <v>84.384667759999999</v>
          </cell>
          <cell r="AF67">
            <v>85.068083650000005</v>
          </cell>
          <cell r="AG67">
            <v>85.756960939999999</v>
          </cell>
          <cell r="AH67">
            <v>86.452631760000003</v>
          </cell>
          <cell r="AI67">
            <v>87.156427129999997</v>
          </cell>
          <cell r="AJ67">
            <v>87.869644129999998</v>
          </cell>
          <cell r="AK67">
            <v>88.593520830000003</v>
          </cell>
          <cell r="AL67">
            <v>89.327466189999996</v>
          </cell>
          <cell r="AM67">
            <v>90.071340849999999</v>
          </cell>
          <cell r="AN67">
            <v>90.825413999999995</v>
          </cell>
          <cell r="AO67">
            <v>91.590176720000002</v>
          </cell>
          <cell r="AP67">
            <v>92.366234539999994</v>
          </cell>
          <cell r="AQ67">
            <v>93.154252139999997</v>
          </cell>
          <cell r="AR67">
            <v>93.954920979999997</v>
          </cell>
          <cell r="AS67">
            <v>94.768936690000004</v>
          </cell>
          <cell r="AT67">
            <v>95.596977999999993</v>
          </cell>
          <cell r="AU67">
            <v>96.439677329999995</v>
          </cell>
          <cell r="AV67">
            <v>97.297697549999995</v>
          </cell>
          <cell r="AW67">
            <v>98.171536459999999</v>
          </cell>
          <cell r="AX67">
            <v>99.0615162</v>
          </cell>
          <cell r="AY67">
            <v>99.968015379999997</v>
          </cell>
          <cell r="AZ67">
            <v>100.89153109999999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31910.758129999998</v>
          </cell>
          <cell r="H3">
            <v>31691.368780000001</v>
          </cell>
          <cell r="I3">
            <v>31602.152819999999</v>
          </cell>
          <cell r="J3">
            <v>31604.86665</v>
          </cell>
          <cell r="K3">
            <v>31674.677060000002</v>
          </cell>
          <cell r="L3">
            <v>31791.458470000001</v>
          </cell>
          <cell r="M3">
            <v>31944.412899999999</v>
          </cell>
          <cell r="N3">
            <v>32126.01928</v>
          </cell>
          <cell r="O3">
            <v>32330.772260000002</v>
          </cell>
          <cell r="P3">
            <v>32558.235840000001</v>
          </cell>
          <cell r="Q3">
            <v>32801.434910000004</v>
          </cell>
          <cell r="R3">
            <v>33058.907950000001</v>
          </cell>
          <cell r="S3">
            <v>33328.771099999998</v>
          </cell>
          <cell r="T3">
            <v>33609.1495</v>
          </cell>
          <cell r="U3">
            <v>33898.257729999998</v>
          </cell>
          <cell r="V3">
            <v>34194.266100000001</v>
          </cell>
          <cell r="W3">
            <v>34495.534610000002</v>
          </cell>
          <cell r="X3">
            <v>34800.601029999998</v>
          </cell>
          <cell r="Y3">
            <v>35108.158880000003</v>
          </cell>
          <cell r="Z3">
            <v>35412.231469999999</v>
          </cell>
          <cell r="AA3">
            <v>35717.028539999999</v>
          </cell>
          <cell r="AB3">
            <v>36021.790309999997</v>
          </cell>
          <cell r="AC3">
            <v>36325.952799999999</v>
          </cell>
          <cell r="AD3">
            <v>36629.04247</v>
          </cell>
          <cell r="AE3">
            <v>36917.046999999999</v>
          </cell>
          <cell r="AF3">
            <v>37197.996279999999</v>
          </cell>
          <cell r="AG3">
            <v>37472.346969999999</v>
          </cell>
          <cell r="AH3">
            <v>37740.823819999998</v>
          </cell>
          <cell r="AI3">
            <v>38004.226369999997</v>
          </cell>
          <cell r="AJ3">
            <v>38263.328880000001</v>
          </cell>
          <cell r="AK3">
            <v>38518.871579999999</v>
          </cell>
          <cell r="AL3">
            <v>38771.481169999999</v>
          </cell>
          <cell r="AM3">
            <v>39021.684309999997</v>
          </cell>
          <cell r="AN3">
            <v>39269.934950000003</v>
          </cell>
          <cell r="AO3">
            <v>39516.634729999998</v>
          </cell>
          <cell r="AP3">
            <v>39759.425009999999</v>
          </cell>
          <cell r="AQ3">
            <v>39999.018129999997</v>
          </cell>
          <cell r="AR3">
            <v>40235.987500000003</v>
          </cell>
          <cell r="AS3">
            <v>40470.9185</v>
          </cell>
          <cell r="AT3">
            <v>40704.417370000003</v>
          </cell>
          <cell r="AU3">
            <v>40937.135620000001</v>
          </cell>
          <cell r="AV3">
            <v>41169.634760000001</v>
          </cell>
          <cell r="AW3">
            <v>41402.376490000002</v>
          </cell>
          <cell r="AX3">
            <v>41635.73659</v>
          </cell>
          <cell r="AY3">
            <v>41870.016459999999</v>
          </cell>
          <cell r="AZ3">
            <v>42105.923710000003</v>
          </cell>
          <cell r="BA3">
            <v>42343.694100000001</v>
          </cell>
          <cell r="BB3">
            <v>42583.425840000004</v>
          </cell>
          <cell r="BC3">
            <v>42825.161749999999</v>
          </cell>
          <cell r="BD3">
            <v>43068.926070000001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31846.627420000001</v>
          </cell>
          <cell r="H4">
            <v>31609.17628</v>
          </cell>
          <cell r="I4">
            <v>31501.681759999999</v>
          </cell>
          <cell r="J4">
            <v>31486.150010000001</v>
          </cell>
          <cell r="K4">
            <v>31537.891589999999</v>
          </cell>
          <cell r="L4">
            <v>31636.89918</v>
          </cell>
          <cell r="M4">
            <v>31772.425670000001</v>
          </cell>
          <cell r="N4">
            <v>31936.984199999999</v>
          </cell>
          <cell r="O4">
            <v>32125.095450000001</v>
          </cell>
          <cell r="P4">
            <v>32336.311519999999</v>
          </cell>
          <cell r="Q4">
            <v>32563.708439999999</v>
          </cell>
          <cell r="R4">
            <v>32805.833429999999</v>
          </cell>
          <cell r="S4">
            <v>33060.819880000003</v>
          </cell>
          <cell r="T4">
            <v>33326.814509999997</v>
          </cell>
          <cell r="U4">
            <v>33602.056629999999</v>
          </cell>
          <cell r="V4">
            <v>33884.745569999999</v>
          </cell>
          <cell r="W4">
            <v>34173.272709999997</v>
          </cell>
          <cell r="X4">
            <v>34466.208960000004</v>
          </cell>
          <cell r="Y4">
            <v>34762.282500000001</v>
          </cell>
          <cell r="Z4">
            <v>35055.592089999998</v>
          </cell>
          <cell r="AA4">
            <v>35350.342909999999</v>
          </cell>
          <cell r="AB4">
            <v>35645.812850000002</v>
          </cell>
          <cell r="AC4">
            <v>35941.477030000002</v>
          </cell>
          <cell r="AD4">
            <v>36236.903509999996</v>
          </cell>
          <cell r="AE4">
            <v>36518.222410000002</v>
          </cell>
          <cell r="AF4">
            <v>36793.449139999997</v>
          </cell>
          <cell r="AG4">
            <v>37063.082569999999</v>
          </cell>
          <cell r="AH4">
            <v>37327.89157</v>
          </cell>
          <cell r="AI4">
            <v>37588.72393</v>
          </cell>
          <cell r="AJ4">
            <v>37846.407670000001</v>
          </cell>
          <cell r="AK4">
            <v>38101.742910000001</v>
          </cell>
          <cell r="AL4">
            <v>38355.423349999997</v>
          </cell>
          <cell r="AM4">
            <v>38608.050539999997</v>
          </cell>
          <cell r="AN4">
            <v>38860.161699999997</v>
          </cell>
          <cell r="AO4">
            <v>39112.250919999999</v>
          </cell>
          <cell r="AP4">
            <v>39362.068429999999</v>
          </cell>
          <cell r="AQ4">
            <v>39610.432379999998</v>
          </cell>
          <cell r="AR4">
            <v>39858.033009999999</v>
          </cell>
          <cell r="AS4">
            <v>40105.584849999999</v>
          </cell>
          <cell r="AT4">
            <v>40353.837149999999</v>
          </cell>
          <cell r="AU4">
            <v>40603.599560000002</v>
          </cell>
          <cell r="AV4">
            <v>40855.608119999997</v>
          </cell>
          <cell r="AW4">
            <v>41110.516839999997</v>
          </cell>
          <cell r="AX4">
            <v>41368.913119999997</v>
          </cell>
          <cell r="AY4">
            <v>41631.330829999999</v>
          </cell>
          <cell r="AZ4">
            <v>41898.735050000003</v>
          </cell>
          <cell r="BA4">
            <v>42171.641300000003</v>
          </cell>
          <cell r="BB4">
            <v>42450.453730000001</v>
          </cell>
          <cell r="BC4">
            <v>42735.550300000003</v>
          </cell>
          <cell r="BD4">
            <v>43027.322769999999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62.140397309999997</v>
          </cell>
          <cell r="H12">
            <v>80.138324749999995</v>
          </cell>
          <cell r="I12">
            <v>98.347643669999997</v>
          </cell>
          <cell r="J12">
            <v>116.5212894</v>
          </cell>
          <cell r="K12">
            <v>134.5171301</v>
          </cell>
          <cell r="L12">
            <v>152.2182205</v>
          </cell>
          <cell r="M12">
            <v>169.57425050000001</v>
          </cell>
          <cell r="N12">
            <v>186.55136769999999</v>
          </cell>
          <cell r="O12">
            <v>203.12372830000001</v>
          </cell>
          <cell r="P12">
            <v>219.30303140000001</v>
          </cell>
          <cell r="Q12">
            <v>235.0384952</v>
          </cell>
          <cell r="R12">
            <v>250.3213183</v>
          </cell>
          <cell r="S12">
            <v>265.13419649999997</v>
          </cell>
          <cell r="T12">
            <v>279.45553369999999</v>
          </cell>
          <cell r="U12">
            <v>293.26060819999998</v>
          </cell>
          <cell r="V12">
            <v>306.52039180000003</v>
          </cell>
          <cell r="W12">
            <v>319.20349709999999</v>
          </cell>
          <cell r="X12">
            <v>331.27679139999998</v>
          </cell>
          <cell r="Y12">
            <v>342.70560110000002</v>
          </cell>
          <cell r="Z12">
            <v>353.41486900000001</v>
          </cell>
          <cell r="AA12">
            <v>363.40870649999999</v>
          </cell>
          <cell r="AB12">
            <v>372.64940369999999</v>
          </cell>
          <cell r="AC12">
            <v>381.09784130000003</v>
          </cell>
          <cell r="AD12">
            <v>388.71235569999999</v>
          </cell>
          <cell r="AE12">
            <v>395.35160459999997</v>
          </cell>
          <cell r="AF12">
            <v>401.02934850000003</v>
          </cell>
          <cell r="AG12">
            <v>405.70327270000001</v>
          </cell>
          <cell r="AH12">
            <v>409.32913559999997</v>
          </cell>
          <cell r="AI12">
            <v>411.858565</v>
          </cell>
          <cell r="AJ12">
            <v>413.23768469999999</v>
          </cell>
          <cell r="AK12">
            <v>413.40649150000002</v>
          </cell>
          <cell r="AL12">
            <v>412.29785879999997</v>
          </cell>
          <cell r="AM12">
            <v>409.83683680000001</v>
          </cell>
          <cell r="AN12">
            <v>405.94003140000001</v>
          </cell>
          <cell r="AO12">
            <v>400.5149255</v>
          </cell>
          <cell r="AP12">
            <v>393.45281490000002</v>
          </cell>
          <cell r="AQ12">
            <v>384.64777079999999</v>
          </cell>
          <cell r="AR12">
            <v>373.9828723</v>
          </cell>
          <cell r="AS12">
            <v>361.32887360000001</v>
          </cell>
          <cell r="AT12">
            <v>346.54268300000001</v>
          </cell>
          <cell r="AU12">
            <v>329.46605970000002</v>
          </cell>
          <cell r="AV12">
            <v>309.92439460000003</v>
          </cell>
          <cell r="AW12">
            <v>287.72527700000001</v>
          </cell>
          <cell r="AX12">
            <v>262.65701999999999</v>
          </cell>
          <cell r="AY12">
            <v>234.48707110000001</v>
          </cell>
          <cell r="AZ12">
            <v>202.9578899</v>
          </cell>
          <cell r="BA12">
            <v>167.7896039</v>
          </cell>
          <cell r="BB12">
            <v>128.6762335</v>
          </cell>
          <cell r="BC12">
            <v>85.282577810000006</v>
          </cell>
          <cell r="BD12">
            <v>37.241078909999999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1.990311454</v>
          </cell>
          <cell r="H20">
            <v>2.0541760199999999</v>
          </cell>
          <cell r="I20">
            <v>2.1234144220000002</v>
          </cell>
          <cell r="J20">
            <v>2.1953485279999998</v>
          </cell>
          <cell r="K20">
            <v>2.2683369080000002</v>
          </cell>
          <cell r="L20">
            <v>2.3410726560000001</v>
          </cell>
          <cell r="M20">
            <v>2.4129777030000001</v>
          </cell>
          <cell r="N20">
            <v>2.483713743</v>
          </cell>
          <cell r="O20">
            <v>2.553083322</v>
          </cell>
          <cell r="P20">
            <v>2.6212881989999999</v>
          </cell>
          <cell r="Q20">
            <v>2.6879705330000001</v>
          </cell>
          <cell r="R20">
            <v>2.7532092210000001</v>
          </cell>
          <cell r="S20">
            <v>2.8170339649999998</v>
          </cell>
          <cell r="T20">
            <v>2.8794615270000001</v>
          </cell>
          <cell r="U20">
            <v>2.9405032819999999</v>
          </cell>
          <cell r="V20">
            <v>3.0001550250000002</v>
          </cell>
          <cell r="W20">
            <v>3.0584171769999999</v>
          </cell>
          <cell r="X20">
            <v>3.1152946969999999</v>
          </cell>
          <cell r="Y20">
            <v>3.170796105</v>
          </cell>
          <cell r="Z20">
            <v>3.224532146</v>
          </cell>
          <cell r="AA20">
            <v>3.276948371</v>
          </cell>
          <cell r="AB20">
            <v>3.3280760229999999</v>
          </cell>
          <cell r="AC20">
            <v>3.377956245</v>
          </cell>
          <cell r="AD20">
            <v>3.426631982</v>
          </cell>
          <cell r="AE20">
            <v>3.47301174</v>
          </cell>
          <cell r="AF20">
            <v>3.5178201659999999</v>
          </cell>
          <cell r="AG20">
            <v>3.5611575499999999</v>
          </cell>
          <cell r="AH20">
            <v>3.6031438570000001</v>
          </cell>
          <cell r="AI20">
            <v>3.6439032130000002</v>
          </cell>
          <cell r="AJ20">
            <v>3.6835558640000001</v>
          </cell>
          <cell r="AK20">
            <v>3.722217616</v>
          </cell>
          <cell r="AL20">
            <v>3.7599933230000002</v>
          </cell>
          <cell r="AM20">
            <v>3.7969780800000001</v>
          </cell>
          <cell r="AN20">
            <v>3.833259569</v>
          </cell>
          <cell r="AO20">
            <v>3.86891988</v>
          </cell>
          <cell r="AP20">
            <v>3.9038086870000002</v>
          </cell>
          <cell r="AQ20">
            <v>3.9380280889999999</v>
          </cell>
          <cell r="AR20">
            <v>3.9716684120000001</v>
          </cell>
          <cell r="AS20">
            <v>4.0048208839999999</v>
          </cell>
          <cell r="AT20">
            <v>4.0375786219999998</v>
          </cell>
          <cell r="AU20">
            <v>4.0700388969999999</v>
          </cell>
          <cell r="AV20">
            <v>4.102292007</v>
          </cell>
          <cell r="AW20">
            <v>4.1344205299999999</v>
          </cell>
          <cell r="AX20">
            <v>4.1665005610000003</v>
          </cell>
          <cell r="AY20">
            <v>4.1986027830000001</v>
          </cell>
          <cell r="AZ20">
            <v>4.2308331780000001</v>
          </cell>
          <cell r="BA20">
            <v>4.2632596449999998</v>
          </cell>
          <cell r="BB20">
            <v>4.2959398540000002</v>
          </cell>
          <cell r="BC20">
            <v>4.3289283129999996</v>
          </cell>
          <cell r="BD20">
            <v>4.3622797520000001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31939.281370000001</v>
          </cell>
          <cell r="H28">
            <v>31767.455890000001</v>
          </cell>
          <cell r="I28">
            <v>31736.000919999999</v>
          </cell>
          <cell r="J28">
            <v>31800.97495</v>
          </cell>
          <cell r="K28">
            <v>31933.821240000001</v>
          </cell>
          <cell r="L28">
            <v>32112.09172</v>
          </cell>
          <cell r="M28">
            <v>32323.605950000001</v>
          </cell>
          <cell r="N28">
            <v>32560.151430000002</v>
          </cell>
          <cell r="O28">
            <v>32815.996420000003</v>
          </cell>
          <cell r="P28">
            <v>33093.72565</v>
          </cell>
          <cell r="Q28">
            <v>33382.973189999997</v>
          </cell>
          <cell r="R28">
            <v>33680.999819999997</v>
          </cell>
          <cell r="S28">
            <v>33985.469550000002</v>
          </cell>
          <cell r="T28">
            <v>34294.477440000002</v>
          </cell>
          <cell r="U28">
            <v>34606.498879999999</v>
          </cell>
          <cell r="V28">
            <v>34920.321929999998</v>
          </cell>
          <cell r="W28">
            <v>35234.983740000003</v>
          </cell>
          <cell r="X28">
            <v>35549.718569999997</v>
          </cell>
          <cell r="Y28">
            <v>35863.918810000003</v>
          </cell>
          <cell r="Z28">
            <v>36172.23345</v>
          </cell>
          <cell r="AA28">
            <v>36479.502639999999</v>
          </cell>
          <cell r="AB28">
            <v>36785.560649999999</v>
          </cell>
          <cell r="AC28">
            <v>37090.35901</v>
          </cell>
          <cell r="AD28">
            <v>37393.860939999999</v>
          </cell>
          <cell r="AE28">
            <v>37682.300179999998</v>
          </cell>
          <cell r="AF28">
            <v>37963.857730000003</v>
          </cell>
          <cell r="AG28">
            <v>38239.223639999997</v>
          </cell>
          <cell r="AH28">
            <v>38509.34448</v>
          </cell>
          <cell r="AI28">
            <v>38775.198470000003</v>
          </cell>
          <cell r="AJ28">
            <v>39037.689030000001</v>
          </cell>
          <cell r="AK28">
            <v>39297.60138</v>
          </cell>
          <cell r="AL28">
            <v>39555.59562</v>
          </cell>
          <cell r="AM28">
            <v>39812.219230000002</v>
          </cell>
          <cell r="AN28">
            <v>40067.927439999999</v>
          </cell>
          <cell r="AO28">
            <v>40323.104209999998</v>
          </cell>
          <cell r="AP28">
            <v>40574.969550000002</v>
          </cell>
          <cell r="AQ28">
            <v>40824.0268</v>
          </cell>
          <cell r="AR28">
            <v>41070.813589999998</v>
          </cell>
          <cell r="AS28">
            <v>41315.9251</v>
          </cell>
          <cell r="AT28">
            <v>41559.975079999997</v>
          </cell>
          <cell r="AU28">
            <v>41803.551679999997</v>
          </cell>
          <cell r="AV28">
            <v>42047.185870000001</v>
          </cell>
          <cell r="AW28">
            <v>42291.335079999997</v>
          </cell>
          <cell r="AX28">
            <v>42536.379719999997</v>
          </cell>
          <cell r="AY28">
            <v>42782.628239999998</v>
          </cell>
          <cell r="AZ28">
            <v>43030.591090000002</v>
          </cell>
          <cell r="BA28">
            <v>43280.445979999997</v>
          </cell>
          <cell r="BB28">
            <v>43532.325440000001</v>
          </cell>
          <cell r="BC28">
            <v>43786.320939999998</v>
          </cell>
          <cell r="BD28">
            <v>44042.493309999998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31633.507590000001</v>
          </cell>
          <cell r="J29">
            <v>31679.119419999999</v>
          </cell>
          <cell r="K29">
            <v>31792.640299999999</v>
          </cell>
          <cell r="L29">
            <v>31951.767879999999</v>
          </cell>
          <cell r="M29">
            <v>32144.386200000001</v>
          </cell>
          <cell r="N29">
            <v>32362.319500000001</v>
          </cell>
          <cell r="O29">
            <v>32599.856250000001</v>
          </cell>
          <cell r="P29">
            <v>32859.527309999998</v>
          </cell>
          <cell r="Q29">
            <v>33131.036670000001</v>
          </cell>
          <cell r="R29">
            <v>33411.648289999997</v>
          </cell>
          <cell r="S29">
            <v>33699.027430000002</v>
          </cell>
          <cell r="T29">
            <v>33991.267699999997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35182.555240000002</v>
          </cell>
          <cell r="Y29">
            <v>35481.50131</v>
          </cell>
          <cell r="Z29">
            <v>35774.879959999998</v>
          </cell>
          <cell r="AA29">
            <v>36067.46789</v>
          </cell>
          <cell r="AB29">
            <v>36359.082430000002</v>
          </cell>
          <cell r="AC29">
            <v>36649.656450000002</v>
          </cell>
          <cell r="AD29">
            <v>36939.133880000001</v>
          </cell>
          <cell r="AE29">
            <v>37213.866650000004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38253.856570000004</v>
          </cell>
          <cell r="AJ29">
            <v>38503.441050000001</v>
          </cell>
          <cell r="AK29">
            <v>38750.5072</v>
          </cell>
          <cell r="AL29">
            <v>38995.679929999998</v>
          </cell>
          <cell r="AM29">
            <v>39239.471109999999</v>
          </cell>
          <cell r="AN29">
            <v>39482.299700000003</v>
          </cell>
          <cell r="AO29">
            <v>39724.512499999997</v>
          </cell>
          <cell r="AP29">
            <v>39963.32548</v>
          </cell>
          <cell r="AQ29">
            <v>40199.201959999999</v>
          </cell>
          <cell r="AR29">
            <v>40432.636839999999</v>
          </cell>
          <cell r="AS29">
            <v>40664.17942</v>
          </cell>
          <cell r="AT29">
            <v>40894.394439999996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42273.32041</v>
          </cell>
          <cell r="BA29">
            <v>42505.86376</v>
          </cell>
          <cell r="BB29">
            <v>42739.66358</v>
          </cell>
          <cell r="BC29">
            <v>42974.731590000003</v>
          </cell>
          <cell r="BD29">
            <v>43211.043570000002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62.527371019999997</v>
          </cell>
          <cell r="H37">
            <v>81.219025709999997</v>
          </cell>
          <cell r="I37">
            <v>100.35870540000001</v>
          </cell>
          <cell r="J37">
            <v>119.64367489999999</v>
          </cell>
          <cell r="K37">
            <v>138.89067990000001</v>
          </cell>
          <cell r="L37">
            <v>157.95549130000001</v>
          </cell>
          <cell r="M37">
            <v>176.77435149999999</v>
          </cell>
          <cell r="N37">
            <v>195.3109044</v>
          </cell>
          <cell r="O37">
            <v>213.5451764</v>
          </cell>
          <cell r="P37">
            <v>231.53059099999999</v>
          </cell>
          <cell r="Q37">
            <v>249.19786310000001</v>
          </cell>
          <cell r="R37">
            <v>266.54386360000001</v>
          </cell>
          <cell r="S37">
            <v>283.56735750000001</v>
          </cell>
          <cell r="T37">
            <v>300.26977629999999</v>
          </cell>
          <cell r="U37">
            <v>316.65513570000002</v>
          </cell>
          <cell r="V37">
            <v>332.72971460000002</v>
          </cell>
          <cell r="W37">
            <v>348.5017201</v>
          </cell>
          <cell r="X37">
            <v>363.9810195</v>
          </cell>
          <cell r="Y37">
            <v>379.1789574</v>
          </cell>
          <cell r="Z37">
            <v>394.06073959999998</v>
          </cell>
          <cell r="AA37">
            <v>408.68932119999999</v>
          </cell>
          <cell r="AB37">
            <v>423.08158809999998</v>
          </cell>
          <cell r="AC37">
            <v>437.25609750000001</v>
          </cell>
          <cell r="AD37">
            <v>451.232078</v>
          </cell>
          <cell r="AE37">
            <v>464.89240769999998</v>
          </cell>
          <cell r="AF37">
            <v>478.33367079999999</v>
          </cell>
          <cell r="AG37">
            <v>491.58281040000003</v>
          </cell>
          <cell r="AH37">
            <v>504.67099910000002</v>
          </cell>
          <cell r="AI37">
            <v>517.63145540000005</v>
          </cell>
          <cell r="AJ37">
            <v>530.49837419999994</v>
          </cell>
          <cell r="AK37">
            <v>543.30644930000005</v>
          </cell>
          <cell r="AL37">
            <v>556.09075170000006</v>
          </cell>
          <cell r="AM37">
            <v>568.88681429999997</v>
          </cell>
          <cell r="AN37">
            <v>581.73082739999995</v>
          </cell>
          <cell r="AO37">
            <v>594.65988200000004</v>
          </cell>
          <cell r="AP37">
            <v>607.67821130000004</v>
          </cell>
          <cell r="AQ37">
            <v>620.82576800000004</v>
          </cell>
          <cell r="AR37">
            <v>634.14518550000003</v>
          </cell>
          <cell r="AS37">
            <v>647.68230889999995</v>
          </cell>
          <cell r="AT37">
            <v>661.48603360000004</v>
          </cell>
          <cell r="AU37">
            <v>675.60805870000002</v>
          </cell>
          <cell r="AV37">
            <v>690.10275009999998</v>
          </cell>
          <cell r="AW37">
            <v>705.0271626</v>
          </cell>
          <cell r="AX37">
            <v>720.44120799999996</v>
          </cell>
          <cell r="AY37">
            <v>736.40794259999996</v>
          </cell>
          <cell r="AZ37">
            <v>752.99737270000003</v>
          </cell>
          <cell r="BA37">
            <v>770.28009689999999</v>
          </cell>
          <cell r="BB37">
            <v>788.33108449999997</v>
          </cell>
          <cell r="BC37">
            <v>807.23008370000002</v>
          </cell>
          <cell r="BD37">
            <v>827.06211689999998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1.992675011</v>
          </cell>
          <cell r="H45">
            <v>2.060513061</v>
          </cell>
          <cell r="I45">
            <v>2.1346197249999999</v>
          </cell>
          <cell r="J45">
            <v>2.2118520859999999</v>
          </cell>
          <cell r="K45">
            <v>2.2902607339999999</v>
          </cell>
          <cell r="L45">
            <v>2.3683424839999998</v>
          </cell>
          <cell r="M45">
            <v>2.4453980629999998</v>
          </cell>
          <cell r="N45">
            <v>2.5210237100000001</v>
          </cell>
          <cell r="O45">
            <v>2.5949944669999998</v>
          </cell>
          <cell r="P45">
            <v>2.6677545500000002</v>
          </cell>
          <cell r="Q45">
            <v>2.7386593590000001</v>
          </cell>
          <cell r="R45">
            <v>2.8076723860000001</v>
          </cell>
          <cell r="S45">
            <v>2.8747752329999998</v>
          </cell>
          <cell r="T45">
            <v>2.9399713740000002</v>
          </cell>
          <cell r="U45">
            <v>3.0032833380000001</v>
          </cell>
          <cell r="V45">
            <v>3.064748324</v>
          </cell>
          <cell r="W45">
            <v>3.1244140090000001</v>
          </cell>
          <cell r="X45">
            <v>3.182335159</v>
          </cell>
          <cell r="Y45">
            <v>3.2385712039999999</v>
          </cell>
          <cell r="Z45">
            <v>3.2927792280000001</v>
          </cell>
          <cell r="AA45">
            <v>3.3454508789999999</v>
          </cell>
          <cell r="AB45">
            <v>3.3966616620000001</v>
          </cell>
          <cell r="AC45">
            <v>3.4464908809999999</v>
          </cell>
          <cell r="AD45">
            <v>3.495013368</v>
          </cell>
          <cell r="AE45">
            <v>3.5411570380000001</v>
          </cell>
          <cell r="AF45">
            <v>3.585653287</v>
          </cell>
          <cell r="AG45">
            <v>3.6286172290000001</v>
          </cell>
          <cell r="AH45">
            <v>3.6701823120000001</v>
          </cell>
          <cell r="AI45">
            <v>3.7104821129999999</v>
          </cell>
          <cell r="AJ45">
            <v>3.7496416749999999</v>
          </cell>
          <cell r="AK45">
            <v>3.7877739350000001</v>
          </cell>
          <cell r="AL45">
            <v>3.824979135</v>
          </cell>
          <cell r="AM45">
            <v>3.8613458399999998</v>
          </cell>
          <cell r="AN45">
            <v>3.8969526210000001</v>
          </cell>
          <cell r="AO45">
            <v>3.9318698150000002</v>
          </cell>
          <cell r="AP45">
            <v>3.9659026050000001</v>
          </cell>
          <cell r="AQ45">
            <v>3.9991229640000001</v>
          </cell>
          <cell r="AR45">
            <v>4.0316040490000002</v>
          </cell>
          <cell r="AS45">
            <v>4.063422246</v>
          </cell>
          <cell r="AT45">
            <v>4.0946540599999999</v>
          </cell>
          <cell r="AU45">
            <v>4.1253725240000003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4.2733656189999998</v>
          </cell>
          <cell r="BA45">
            <v>4.302191852</v>
          </cell>
          <cell r="BB45">
            <v>4.3308423310000004</v>
          </cell>
          <cell r="BC45">
            <v>4.3593372380000002</v>
          </cell>
          <cell r="BD45">
            <v>4.3876925519999999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7.8219436880000002</v>
          </cell>
          <cell r="H104">
            <v>12.69931528</v>
          </cell>
          <cell r="I104">
            <v>17.45473892</v>
          </cell>
          <cell r="J104">
            <v>21.85576288</v>
          </cell>
          <cell r="K104">
            <v>25.798336519999999</v>
          </cell>
          <cell r="L104">
            <v>29.18802445</v>
          </cell>
          <cell r="M104">
            <v>31.988702570000001</v>
          </cell>
          <cell r="N104">
            <v>34.143055740000001</v>
          </cell>
          <cell r="O104">
            <v>35.624135029999998</v>
          </cell>
          <cell r="P104">
            <v>37.774966329999998</v>
          </cell>
          <cell r="Q104">
            <v>40.282739149999998</v>
          </cell>
          <cell r="R104">
            <v>42.954394469999997</v>
          </cell>
          <cell r="S104">
            <v>45.672301660000002</v>
          </cell>
          <cell r="T104">
            <v>48.389295679999996</v>
          </cell>
          <cell r="U104">
            <v>51.08266201</v>
          </cell>
          <cell r="V104">
            <v>53.737479800000003</v>
          </cell>
          <cell r="W104">
            <v>56.34310619</v>
          </cell>
          <cell r="X104">
            <v>58.878849279999997</v>
          </cell>
          <cell r="Y104">
            <v>61.329604590000002</v>
          </cell>
          <cell r="Z104">
            <v>63.659136449999998</v>
          </cell>
          <cell r="AA104">
            <v>65.91396589</v>
          </cell>
          <cell r="AB104">
            <v>68.070604130000007</v>
          </cell>
          <cell r="AC104">
            <v>70.139406890000004</v>
          </cell>
          <cell r="AD104">
            <v>72.134661030000004</v>
          </cell>
          <cell r="AE104">
            <v>73.99251572</v>
          </cell>
          <cell r="AF104">
            <v>75.818159449999996</v>
          </cell>
          <cell r="AG104">
            <v>77.569310259999995</v>
          </cell>
          <cell r="AH104">
            <v>79.253722929999995</v>
          </cell>
          <cell r="AI104">
            <v>80.882710489999994</v>
          </cell>
          <cell r="AJ104">
            <v>82.468220250000002</v>
          </cell>
          <cell r="AK104">
            <v>84.021061810000006</v>
          </cell>
          <cell r="AL104">
            <v>85.550277960000003</v>
          </cell>
          <cell r="AM104">
            <v>87.06647993</v>
          </cell>
          <cell r="AN104">
            <v>88.578077539999995</v>
          </cell>
          <cell r="AO104">
            <v>90.090493510000002</v>
          </cell>
          <cell r="AP104">
            <v>91.584078950000006</v>
          </cell>
          <cell r="AQ104">
            <v>93.06073773</v>
          </cell>
          <cell r="AR104">
            <v>94.528454879999998</v>
          </cell>
          <cell r="AS104">
            <v>95.990169559999998</v>
          </cell>
          <cell r="AT104">
            <v>97.440587620000002</v>
          </cell>
          <cell r="AU104">
            <v>98.868769110000002</v>
          </cell>
          <cell r="AV104">
            <v>100.26176169999999</v>
          </cell>
          <cell r="AW104">
            <v>101.61067300000001</v>
          </cell>
          <cell r="AX104">
            <v>102.90737970000001</v>
          </cell>
          <cell r="AY104">
            <v>104.1439646</v>
          </cell>
          <cell r="AZ104">
            <v>105.3118606</v>
          </cell>
          <cell r="BA104">
            <v>106.3989806</v>
          </cell>
          <cell r="BB104">
            <v>107.4074921</v>
          </cell>
          <cell r="BC104">
            <v>108.33819149999999</v>
          </cell>
          <cell r="BD104">
            <v>109.1876791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75.367735010000004</v>
          </cell>
          <cell r="H105">
            <v>81.389390789999993</v>
          </cell>
          <cell r="I105">
            <v>86.894616990000003</v>
          </cell>
          <cell r="J105">
            <v>92.247200820000003</v>
          </cell>
          <cell r="K105">
            <v>97.673976580000001</v>
          </cell>
          <cell r="L105">
            <v>102.7305698</v>
          </cell>
          <cell r="M105">
            <v>108.2344544</v>
          </cell>
          <cell r="N105">
            <v>114.53690709999999</v>
          </cell>
          <cell r="O105">
            <v>122.3997279</v>
          </cell>
          <cell r="P105">
            <v>132.68805660000001</v>
          </cell>
          <cell r="Q105">
            <v>143.21459160000001</v>
          </cell>
          <cell r="R105">
            <v>154.6886097</v>
          </cell>
          <cell r="S105">
            <v>166.736862</v>
          </cell>
          <cell r="T105">
            <v>179.05220800000001</v>
          </cell>
          <cell r="U105">
            <v>191.42419330000001</v>
          </cell>
          <cell r="V105">
            <v>203.72381329999999</v>
          </cell>
          <cell r="W105">
            <v>215.8759489</v>
          </cell>
          <cell r="X105">
            <v>227.848365</v>
          </cell>
          <cell r="Y105">
            <v>239.62978340000001</v>
          </cell>
          <cell r="Z105">
            <v>250.5327676</v>
          </cell>
          <cell r="AA105">
            <v>261.93434000000002</v>
          </cell>
          <cell r="AB105">
            <v>273.1550178</v>
          </cell>
          <cell r="AC105">
            <v>284.19905269999998</v>
          </cell>
          <cell r="AD105">
            <v>295.0699912</v>
          </cell>
          <cell r="AE105">
            <v>303.89820379999998</v>
          </cell>
          <cell r="AF105">
            <v>313.55815580000001</v>
          </cell>
          <cell r="AG105">
            <v>323.06770599999999</v>
          </cell>
          <cell r="AH105">
            <v>332.43298420000002</v>
          </cell>
          <cell r="AI105">
            <v>341.65795109999999</v>
          </cell>
          <cell r="AJ105">
            <v>350.74558939999997</v>
          </cell>
          <cell r="AK105">
            <v>359.69868880000001</v>
          </cell>
          <cell r="AL105">
            <v>368.52065049999999</v>
          </cell>
          <cell r="AM105">
            <v>377.21361400000001</v>
          </cell>
          <cell r="AN105">
            <v>385.77960990000003</v>
          </cell>
          <cell r="AO105">
            <v>394.2209952</v>
          </cell>
          <cell r="AP105">
            <v>402.1425782</v>
          </cell>
          <cell r="AQ105">
            <v>409.95575600000001</v>
          </cell>
          <cell r="AR105">
            <v>417.66386649999998</v>
          </cell>
          <cell r="AS105">
            <v>425.26935350000002</v>
          </cell>
          <cell r="AT105">
            <v>432.77575230000002</v>
          </cell>
          <cell r="AU105">
            <v>440.18775720000002</v>
          </cell>
          <cell r="AV105">
            <v>447.51139899999998</v>
          </cell>
          <cell r="AW105">
            <v>454.75125750000001</v>
          </cell>
          <cell r="AX105">
            <v>461.91153539999999</v>
          </cell>
          <cell r="AY105">
            <v>468.99634129999998</v>
          </cell>
          <cell r="AZ105">
            <v>476.04242740000001</v>
          </cell>
          <cell r="BA105">
            <v>483.0250542</v>
          </cell>
          <cell r="BB105">
            <v>489.9469977</v>
          </cell>
          <cell r="BC105">
            <v>496.81043360000001</v>
          </cell>
          <cell r="BD105">
            <v>503.6180875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422.57768779999998</v>
          </cell>
          <cell r="H106">
            <v>436.56677980000001</v>
          </cell>
          <cell r="I106">
            <v>449.59662179999998</v>
          </cell>
          <cell r="J106">
            <v>462.3260161</v>
          </cell>
          <cell r="K106">
            <v>475.17141220000002</v>
          </cell>
          <cell r="L106">
            <v>486.70792820000003</v>
          </cell>
          <cell r="M106">
            <v>499.01359380000002</v>
          </cell>
          <cell r="N106">
            <v>512.58748119999996</v>
          </cell>
          <cell r="O106">
            <v>528.35323419999997</v>
          </cell>
          <cell r="P106">
            <v>547.91583170000001</v>
          </cell>
          <cell r="Q106">
            <v>565.31626649999998</v>
          </cell>
          <cell r="R106">
            <v>583.30651550000005</v>
          </cell>
          <cell r="S106">
            <v>601.66370710000001</v>
          </cell>
          <cell r="T106">
            <v>620.17696469999998</v>
          </cell>
          <cell r="U106">
            <v>638.69309029999999</v>
          </cell>
          <cell r="V106">
            <v>657.11656119999998</v>
          </cell>
          <cell r="W106">
            <v>675.38998019999997</v>
          </cell>
          <cell r="X106">
            <v>693.493155</v>
          </cell>
          <cell r="Y106">
            <v>711.42201450000005</v>
          </cell>
          <cell r="Z106">
            <v>727.25129230000005</v>
          </cell>
          <cell r="AA106">
            <v>744.83998359999998</v>
          </cell>
          <cell r="AB106">
            <v>762.271388</v>
          </cell>
          <cell r="AC106">
            <v>779.54886150000004</v>
          </cell>
          <cell r="AD106">
            <v>796.67429709999999</v>
          </cell>
          <cell r="AE106">
            <v>808.38668619999999</v>
          </cell>
          <cell r="AF106">
            <v>822.73708590000001</v>
          </cell>
          <cell r="AG106">
            <v>836.94901990000005</v>
          </cell>
          <cell r="AH106">
            <v>851.02800569999999</v>
          </cell>
          <cell r="AI106">
            <v>864.9768163</v>
          </cell>
          <cell r="AJ106">
            <v>878.79715290000001</v>
          </cell>
          <cell r="AK106">
            <v>892.49056949999999</v>
          </cell>
          <cell r="AL106">
            <v>906.06000840000002</v>
          </cell>
          <cell r="AM106">
            <v>919.50705579999999</v>
          </cell>
          <cell r="AN106">
            <v>932.83356549999996</v>
          </cell>
          <cell r="AO106">
            <v>946.04224980000004</v>
          </cell>
          <cell r="AP106">
            <v>958.01385870000001</v>
          </cell>
          <cell r="AQ106">
            <v>969.88463409999997</v>
          </cell>
          <cell r="AR106">
            <v>981.6589993</v>
          </cell>
          <cell r="AS106">
            <v>993.34031249999998</v>
          </cell>
          <cell r="AT106">
            <v>1004.933602</v>
          </cell>
          <cell r="AU106">
            <v>1016.445226</v>
          </cell>
          <cell r="AV106">
            <v>1027.8837490000001</v>
          </cell>
          <cell r="AW106">
            <v>1039.2558750000001</v>
          </cell>
          <cell r="AX106">
            <v>1050.5678230000001</v>
          </cell>
          <cell r="AY106">
            <v>1061.8257180000001</v>
          </cell>
          <cell r="AZ106">
            <v>1073.1254899999999</v>
          </cell>
          <cell r="BA106">
            <v>1084.3876479999999</v>
          </cell>
          <cell r="BB106">
            <v>1095.6167829999999</v>
          </cell>
          <cell r="BC106">
            <v>1106.8166329999999</v>
          </cell>
          <cell r="BD106">
            <v>1117.9918150000001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950.90341330000001</v>
          </cell>
          <cell r="H107">
            <v>949.1051688</v>
          </cell>
          <cell r="I107">
            <v>947.80328689999999</v>
          </cell>
          <cell r="J107">
            <v>946.4525572</v>
          </cell>
          <cell r="K107">
            <v>944.82633369999996</v>
          </cell>
          <cell r="L107">
            <v>942.80788589999997</v>
          </cell>
          <cell r="M107">
            <v>940.24375780000003</v>
          </cell>
          <cell r="N107">
            <v>936.67476369999997</v>
          </cell>
          <cell r="O107">
            <v>930.79117120000001</v>
          </cell>
          <cell r="P107">
            <v>921.24700029999997</v>
          </cell>
          <cell r="Q107">
            <v>908.4028869</v>
          </cell>
          <cell r="R107">
            <v>893.19317650000005</v>
          </cell>
          <cell r="S107">
            <v>876.56008640000005</v>
          </cell>
          <cell r="T107">
            <v>859.23381800000004</v>
          </cell>
          <cell r="U107">
            <v>841.70883509999999</v>
          </cell>
          <cell r="V107">
            <v>824.2943027</v>
          </cell>
          <cell r="W107">
            <v>807.17546500000003</v>
          </cell>
          <cell r="X107">
            <v>790.45424690000004</v>
          </cell>
          <cell r="Y107">
            <v>774.18071559999998</v>
          </cell>
          <cell r="Z107">
            <v>758.37478539999995</v>
          </cell>
          <cell r="AA107">
            <v>743.03943200000003</v>
          </cell>
          <cell r="AB107">
            <v>728.16695030000005</v>
          </cell>
          <cell r="AC107">
            <v>713.74216690000003</v>
          </cell>
          <cell r="AD107">
            <v>699.74561210000002</v>
          </cell>
          <cell r="AE107">
            <v>686.15826600000003</v>
          </cell>
          <cell r="AF107">
            <v>672.96457750000002</v>
          </cell>
          <cell r="AG107">
            <v>660.14922130000002</v>
          </cell>
          <cell r="AH107">
            <v>647.69410370000003</v>
          </cell>
          <cell r="AI107">
            <v>635.58069969999997</v>
          </cell>
          <cell r="AJ107">
            <v>623.79073370000003</v>
          </cell>
          <cell r="AK107">
            <v>612.30646899999999</v>
          </cell>
          <cell r="AL107">
            <v>601.11069429999998</v>
          </cell>
          <cell r="AM107">
            <v>590.18686939999998</v>
          </cell>
          <cell r="AN107">
            <v>579.52091129999997</v>
          </cell>
          <cell r="AO107">
            <v>569.10147219999999</v>
          </cell>
          <cell r="AP107">
            <v>558.91970679999997</v>
          </cell>
          <cell r="AQ107">
            <v>548.96518000000003</v>
          </cell>
          <cell r="AR107">
            <v>539.22383960000002</v>
          </cell>
          <cell r="AS107">
            <v>529.68823440000006</v>
          </cell>
          <cell r="AT107">
            <v>520.35772610000004</v>
          </cell>
          <cell r="AU107">
            <v>511.23556300000001</v>
          </cell>
          <cell r="AV107">
            <v>502.32568450000002</v>
          </cell>
          <cell r="AW107">
            <v>493.63101940000001</v>
          </cell>
          <cell r="AX107">
            <v>485.15454399999999</v>
          </cell>
          <cell r="AY107">
            <v>476.89938339999998</v>
          </cell>
          <cell r="AZ107">
            <v>468.8684452</v>
          </cell>
          <cell r="BA107">
            <v>461.06249400000002</v>
          </cell>
          <cell r="BB107">
            <v>453.47745279999998</v>
          </cell>
          <cell r="BC107">
            <v>446.11152900000002</v>
          </cell>
          <cell r="BD107">
            <v>438.96697549999999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867.51242990000003</v>
          </cell>
          <cell r="H108">
            <v>857.38405969999997</v>
          </cell>
          <cell r="I108">
            <v>848.36893199999997</v>
          </cell>
          <cell r="J108">
            <v>840.20156199999997</v>
          </cell>
          <cell r="K108">
            <v>832.56192239999996</v>
          </cell>
          <cell r="L108">
            <v>825.13100669999994</v>
          </cell>
          <cell r="M108">
            <v>817.59325839999997</v>
          </cell>
          <cell r="N108">
            <v>809.62331649999999</v>
          </cell>
          <cell r="O108">
            <v>800.8801138</v>
          </cell>
          <cell r="P108">
            <v>792.8950542</v>
          </cell>
          <cell r="Q108">
            <v>785.80037179999999</v>
          </cell>
          <cell r="R108">
            <v>779.37502300000006</v>
          </cell>
          <cell r="S108">
            <v>773.39275310000005</v>
          </cell>
          <cell r="T108">
            <v>767.69034269999997</v>
          </cell>
          <cell r="U108">
            <v>762.16119349999997</v>
          </cell>
          <cell r="V108">
            <v>756.73694360000002</v>
          </cell>
          <cell r="W108">
            <v>751.37629319999996</v>
          </cell>
          <cell r="X108">
            <v>746.05121110000005</v>
          </cell>
          <cell r="Y108">
            <v>740.7426514</v>
          </cell>
          <cell r="Z108">
            <v>735.43740490000005</v>
          </cell>
          <cell r="AA108">
            <v>730.12629830000003</v>
          </cell>
          <cell r="AB108">
            <v>724.8032207</v>
          </cell>
          <cell r="AC108">
            <v>719.46537509999996</v>
          </cell>
          <cell r="AD108">
            <v>714.11248260000002</v>
          </cell>
          <cell r="AE108">
            <v>708.74446820000003</v>
          </cell>
          <cell r="AF108">
            <v>703.3608107</v>
          </cell>
          <cell r="AG108">
            <v>697.95789730000001</v>
          </cell>
          <cell r="AH108">
            <v>692.53441320000002</v>
          </cell>
          <cell r="AI108">
            <v>687.09085589999995</v>
          </cell>
          <cell r="AJ108">
            <v>681.62895449999996</v>
          </cell>
          <cell r="AK108">
            <v>676.15139680000004</v>
          </cell>
          <cell r="AL108">
            <v>670.66026390000002</v>
          </cell>
          <cell r="AM108">
            <v>665.15802880000001</v>
          </cell>
          <cell r="AN108">
            <v>659.64680629999998</v>
          </cell>
          <cell r="AO108">
            <v>654.12783790000003</v>
          </cell>
          <cell r="AP108">
            <v>648.60439399999996</v>
          </cell>
          <cell r="AQ108">
            <v>643.07191509999996</v>
          </cell>
          <cell r="AR108">
            <v>637.52906829999995</v>
          </cell>
          <cell r="AS108">
            <v>631.97491279999997</v>
          </cell>
          <cell r="AT108">
            <v>626.40723060000005</v>
          </cell>
          <cell r="AU108">
            <v>620.82303219999994</v>
          </cell>
          <cell r="AV108">
            <v>615.21725079999999</v>
          </cell>
          <cell r="AW108">
            <v>609.58501569999999</v>
          </cell>
          <cell r="AX108">
            <v>603.92147460000001</v>
          </cell>
          <cell r="AY108">
            <v>598.22159490000001</v>
          </cell>
          <cell r="AZ108">
            <v>592.48250900000005</v>
          </cell>
          <cell r="BA108">
            <v>586.69659249999995</v>
          </cell>
          <cell r="BB108">
            <v>580.85869839999998</v>
          </cell>
          <cell r="BC108">
            <v>574.9641987</v>
          </cell>
          <cell r="BD108">
            <v>569.00720460000002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137.82541699999999</v>
          </cell>
          <cell r="H109">
            <v>135.79749380000001</v>
          </cell>
          <cell r="I109">
            <v>133.79803179999999</v>
          </cell>
          <cell r="J109">
            <v>131.8468306</v>
          </cell>
          <cell r="K109">
            <v>129.9514016</v>
          </cell>
          <cell r="L109">
            <v>128.1100611</v>
          </cell>
          <cell r="M109">
            <v>126.3164221</v>
          </cell>
          <cell r="N109">
            <v>124.5628482</v>
          </cell>
          <cell r="O109">
            <v>122.8424095</v>
          </cell>
          <cell r="P109">
            <v>121.1494252</v>
          </cell>
          <cell r="Q109">
            <v>119.4798351</v>
          </cell>
          <cell r="R109">
            <v>117.83120169999999</v>
          </cell>
          <cell r="S109">
            <v>116.2016752</v>
          </cell>
          <cell r="T109">
            <v>114.5897818</v>
          </cell>
          <cell r="U109">
            <v>112.9943225</v>
          </cell>
          <cell r="V109">
            <v>111.41421630000001</v>
          </cell>
          <cell r="W109">
            <v>109.8489203</v>
          </cell>
          <cell r="X109">
            <v>108.29789769999999</v>
          </cell>
          <cell r="Y109">
            <v>106.7608043</v>
          </cell>
          <cell r="Z109">
            <v>105.23747</v>
          </cell>
          <cell r="AA109">
            <v>103.7279553</v>
          </cell>
          <cell r="AB109">
            <v>102.2323205</v>
          </cell>
          <cell r="AC109">
            <v>100.7507559</v>
          </cell>
          <cell r="AD109">
            <v>99.283464820000006</v>
          </cell>
          <cell r="AE109">
            <v>97.830559129999997</v>
          </cell>
          <cell r="AF109">
            <v>96.392407270000007</v>
          </cell>
          <cell r="AG109">
            <v>94.968919389999996</v>
          </cell>
          <cell r="AH109">
            <v>93.560199229999995</v>
          </cell>
          <cell r="AI109">
            <v>92.166322800000003</v>
          </cell>
          <cell r="AJ109">
            <v>90.787300220000006</v>
          </cell>
          <cell r="AK109">
            <v>89.423121469999998</v>
          </cell>
          <cell r="AL109">
            <v>88.073626379999993</v>
          </cell>
          <cell r="AM109">
            <v>86.738638750000007</v>
          </cell>
          <cell r="AN109">
            <v>85.417925289999999</v>
          </cell>
          <cell r="AO109">
            <v>84.111191820000002</v>
          </cell>
          <cell r="AP109">
            <v>82.818588149999997</v>
          </cell>
          <cell r="AQ109">
            <v>81.539512819999999</v>
          </cell>
          <cell r="AR109">
            <v>80.273674200000002</v>
          </cell>
          <cell r="AS109">
            <v>79.020787769999998</v>
          </cell>
          <cell r="AT109">
            <v>77.780504379999996</v>
          </cell>
          <cell r="AU109">
            <v>76.552515869999993</v>
          </cell>
          <cell r="AV109">
            <v>75.336368539999995</v>
          </cell>
          <cell r="AW109">
            <v>74.131673250000006</v>
          </cell>
          <cell r="AX109">
            <v>72.938062400000007</v>
          </cell>
          <cell r="AY109">
            <v>71.755181010000001</v>
          </cell>
          <cell r="AZ109">
            <v>70.583015939999996</v>
          </cell>
          <cell r="BA109">
            <v>69.421106359999996</v>
          </cell>
          <cell r="BB109">
            <v>68.269189209999993</v>
          </cell>
          <cell r="BC109">
            <v>67.127020290000004</v>
          </cell>
          <cell r="BD109">
            <v>65.994336270000005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3.717746821</v>
          </cell>
          <cell r="H110">
            <v>3.5658987139999998</v>
          </cell>
          <cell r="I110">
            <v>3.420756414</v>
          </cell>
          <cell r="J110">
            <v>3.2832839329999999</v>
          </cell>
          <cell r="K110">
            <v>3.1536171450000001</v>
          </cell>
          <cell r="L110">
            <v>3.0313135529999999</v>
          </cell>
          <cell r="M110">
            <v>2.9156597720000001</v>
          </cell>
          <cell r="N110">
            <v>2.8059050499999998</v>
          </cell>
          <cell r="O110">
            <v>2.7013843359999998</v>
          </cell>
          <cell r="P110">
            <v>2.6015473990000002</v>
          </cell>
          <cell r="Q110">
            <v>2.5059661800000002</v>
          </cell>
          <cell r="R110">
            <v>2.4143314149999999</v>
          </cell>
          <cell r="S110">
            <v>2.3263831619999999</v>
          </cell>
          <cell r="T110">
            <v>2.2418972180000001</v>
          </cell>
          <cell r="U110">
            <v>2.1606771070000002</v>
          </cell>
          <cell r="V110">
            <v>2.0825513</v>
          </cell>
          <cell r="W110">
            <v>2.0073809580000002</v>
          </cell>
          <cell r="X110">
            <v>1.935032021</v>
          </cell>
          <cell r="Y110">
            <v>1.865385136</v>
          </cell>
          <cell r="Z110">
            <v>1.7983339549999999</v>
          </cell>
          <cell r="AA110">
            <v>1.7337842830000001</v>
          </cell>
          <cell r="AB110">
            <v>1.6716498</v>
          </cell>
          <cell r="AC110">
            <v>1.611851929</v>
          </cell>
          <cell r="AD110">
            <v>1.554315431</v>
          </cell>
          <cell r="AE110">
            <v>1.4989631969999999</v>
          </cell>
          <cell r="AF110">
            <v>1.445720272</v>
          </cell>
          <cell r="AG110">
            <v>1.394506032</v>
          </cell>
          <cell r="AH110">
            <v>1.345249688</v>
          </cell>
          <cell r="AI110">
            <v>1.2978828</v>
          </cell>
          <cell r="AJ110">
            <v>1.2523374220000001</v>
          </cell>
          <cell r="AK110">
            <v>1.2085460299999999</v>
          </cell>
          <cell r="AL110">
            <v>1.166439502</v>
          </cell>
          <cell r="AM110">
            <v>1.1259513720000001</v>
          </cell>
          <cell r="AN110">
            <v>1.0870161439999999</v>
          </cell>
          <cell r="AO110">
            <v>1.049569116</v>
          </cell>
          <cell r="AP110">
            <v>1.0135489719999999</v>
          </cell>
          <cell r="AQ110">
            <v>0.97888062600000003</v>
          </cell>
          <cell r="AR110">
            <v>0.94550596590000002</v>
          </cell>
          <cell r="AS110">
            <v>0.91337103779999995</v>
          </cell>
          <cell r="AT110">
            <v>0.88242278100000004</v>
          </cell>
          <cell r="AU110">
            <v>0.85260965310000003</v>
          </cell>
          <cell r="AV110">
            <v>0.82387960969999996</v>
          </cell>
          <cell r="AW110">
            <v>0.7961850748</v>
          </cell>
          <cell r="AX110">
            <v>0.76948126750000001</v>
          </cell>
          <cell r="AY110">
            <v>0.74372569310000003</v>
          </cell>
          <cell r="AZ110">
            <v>0.71888002129999995</v>
          </cell>
          <cell r="BA110">
            <v>0.69490088189999999</v>
          </cell>
          <cell r="BB110">
            <v>0.67175296210000002</v>
          </cell>
          <cell r="BC110">
            <v>0.64940342839999998</v>
          </cell>
          <cell r="BD110">
            <v>0.62782046800000002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5.7227175470000002</v>
          </cell>
          <cell r="H112">
            <v>7.9150343369999998</v>
          </cell>
          <cell r="I112">
            <v>9.8028883990000004</v>
          </cell>
          <cell r="J112">
            <v>11.15595847</v>
          </cell>
          <cell r="K112">
            <v>16.284897399999998</v>
          </cell>
          <cell r="L112">
            <v>22.964128339999998</v>
          </cell>
          <cell r="M112">
            <v>30.052267690000001</v>
          </cell>
          <cell r="N112">
            <v>37.20089703</v>
          </cell>
          <cell r="O112">
            <v>44.335406280000001</v>
          </cell>
          <cell r="P112">
            <v>51.493073940000002</v>
          </cell>
          <cell r="Q112">
            <v>58.603533079999998</v>
          </cell>
          <cell r="R112">
            <v>65.708721609999998</v>
          </cell>
          <cell r="S112">
            <v>72.805004060000002</v>
          </cell>
          <cell r="T112">
            <v>79.885951109999993</v>
          </cell>
          <cell r="U112">
            <v>86.944290539999997</v>
          </cell>
          <cell r="V112">
            <v>93.97300525</v>
          </cell>
          <cell r="W112">
            <v>100.96594949999999</v>
          </cell>
          <cell r="X112">
            <v>107.9181931</v>
          </cell>
          <cell r="Y112">
            <v>114.8261806</v>
          </cell>
          <cell r="Z112">
            <v>121.6598013</v>
          </cell>
          <cell r="AA112">
            <v>128.4675905</v>
          </cell>
          <cell r="AB112">
            <v>135.22188199999999</v>
          </cell>
          <cell r="AC112">
            <v>141.92391509999999</v>
          </cell>
          <cell r="AD112">
            <v>148.57648760000001</v>
          </cell>
          <cell r="AE112">
            <v>155.10655740000001</v>
          </cell>
          <cell r="AF112">
            <v>161.61603640000001</v>
          </cell>
          <cell r="AG112">
            <v>168.05824989999999</v>
          </cell>
          <cell r="AH112">
            <v>174.42633319999999</v>
          </cell>
          <cell r="AI112">
            <v>180.71551890000001</v>
          </cell>
          <cell r="AJ112">
            <v>186.92350070000001</v>
          </cell>
          <cell r="AK112">
            <v>193.04966809999999</v>
          </cell>
          <cell r="AL112">
            <v>199.0941177</v>
          </cell>
          <cell r="AM112">
            <v>205.05679739999999</v>
          </cell>
          <cell r="AN112">
            <v>210.93677199999999</v>
          </cell>
          <cell r="AO112">
            <v>216.73162930000001</v>
          </cell>
          <cell r="AP112">
            <v>222.42014159999999</v>
          </cell>
          <cell r="AQ112">
            <v>228.00590439999999</v>
          </cell>
          <cell r="AR112">
            <v>233.47195289999999</v>
          </cell>
          <cell r="AS112">
            <v>238.7966553</v>
          </cell>
          <cell r="AT112">
            <v>243.95343869999999</v>
          </cell>
          <cell r="AU112">
            <v>248.909536</v>
          </cell>
          <cell r="AV112">
            <v>253.62351000000001</v>
          </cell>
          <cell r="AW112">
            <v>258.04058409999999</v>
          </cell>
          <cell r="AX112">
            <v>262.08348169999999</v>
          </cell>
          <cell r="AY112">
            <v>265.63353069999999</v>
          </cell>
          <cell r="AZ112">
            <v>268.48968380000002</v>
          </cell>
          <cell r="BA112">
            <v>272.33609730000001</v>
          </cell>
          <cell r="BB112">
            <v>276.30589149999997</v>
          </cell>
          <cell r="BC112">
            <v>280.86314579999998</v>
          </cell>
          <cell r="BD112">
            <v>285.93934839999997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77.184615829999998</v>
          </cell>
          <cell r="H113">
            <v>86.226500110000003</v>
          </cell>
          <cell r="I113">
            <v>95.792891119999993</v>
          </cell>
          <cell r="J113">
            <v>106.7444995</v>
          </cell>
          <cell r="K113">
            <v>114.81332070000001</v>
          </cell>
          <cell r="L113">
            <v>120.3170875</v>
          </cell>
          <cell r="M113">
            <v>124.825518</v>
          </cell>
          <cell r="N113">
            <v>128.83006660000001</v>
          </cell>
          <cell r="O113">
            <v>132.56906330000001</v>
          </cell>
          <cell r="P113">
            <v>137.19727230000001</v>
          </cell>
          <cell r="Q113">
            <v>140.70088380000001</v>
          </cell>
          <cell r="R113">
            <v>144.1477209</v>
          </cell>
          <cell r="S113">
            <v>147.55777399999999</v>
          </cell>
          <cell r="T113">
            <v>150.9439399</v>
          </cell>
          <cell r="U113">
            <v>154.31505329999999</v>
          </cell>
          <cell r="V113">
            <v>157.67746199999999</v>
          </cell>
          <cell r="W113">
            <v>161.03584290000001</v>
          </cell>
          <cell r="X113">
            <v>164.39362539999999</v>
          </cell>
          <cell r="Y113">
            <v>167.75322790000001</v>
          </cell>
          <cell r="Z113">
            <v>170.42982019999999</v>
          </cell>
          <cell r="AA113">
            <v>173.79778930000001</v>
          </cell>
          <cell r="AB113">
            <v>177.17321659999999</v>
          </cell>
          <cell r="AC113">
            <v>180.555937</v>
          </cell>
          <cell r="AD113">
            <v>183.9450301</v>
          </cell>
          <cell r="AE113">
            <v>185.46559959999999</v>
          </cell>
          <cell r="AF113">
            <v>187.98595460000001</v>
          </cell>
          <cell r="AG113">
            <v>190.51668849999999</v>
          </cell>
          <cell r="AH113">
            <v>193.06129300000001</v>
          </cell>
          <cell r="AI113">
            <v>195.62236870000001</v>
          </cell>
          <cell r="AJ113">
            <v>198.2014145</v>
          </cell>
          <cell r="AK113">
            <v>200.79914450000001</v>
          </cell>
          <cell r="AL113">
            <v>203.4159138</v>
          </cell>
          <cell r="AM113">
            <v>206.05210170000001</v>
          </cell>
          <cell r="AN113">
            <v>208.70845120000001</v>
          </cell>
          <cell r="AO113">
            <v>211.3863551</v>
          </cell>
          <cell r="AP113">
            <v>213.68843680000001</v>
          </cell>
          <cell r="AQ113">
            <v>216.0192194</v>
          </cell>
          <cell r="AR113">
            <v>218.38682130000001</v>
          </cell>
          <cell r="AS113">
            <v>220.80176309999999</v>
          </cell>
          <cell r="AT113">
            <v>223.2772463</v>
          </cell>
          <cell r="AU113">
            <v>225.82999760000001</v>
          </cell>
          <cell r="AV113">
            <v>228.481979</v>
          </cell>
          <cell r="AW113">
            <v>231.26385579999999</v>
          </cell>
          <cell r="AX113">
            <v>234.22265429999999</v>
          </cell>
          <cell r="AY113">
            <v>237.4413534</v>
          </cell>
          <cell r="AZ113">
            <v>241.13749419999999</v>
          </cell>
          <cell r="BA113">
            <v>244.86281349999999</v>
          </cell>
          <cell r="BB113">
            <v>249.31713809999999</v>
          </cell>
          <cell r="BC113">
            <v>253.3174655</v>
          </cell>
          <cell r="BD113">
            <v>256.61934719999999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464.58604109999999</v>
          </cell>
          <cell r="J114">
            <v>486.6693712</v>
          </cell>
          <cell r="K114">
            <v>503.40871429999999</v>
          </cell>
          <cell r="L114">
            <v>515.1470865</v>
          </cell>
          <cell r="M114">
            <v>525.29697420000002</v>
          </cell>
          <cell r="N114">
            <v>534.66990869999995</v>
          </cell>
          <cell r="O114">
            <v>543.64612980000004</v>
          </cell>
          <cell r="P114">
            <v>555.3221661</v>
          </cell>
          <cell r="Q114">
            <v>563.96910119999995</v>
          </cell>
          <cell r="R114">
            <v>572.54160530000001</v>
          </cell>
          <cell r="S114">
            <v>581.06932170000005</v>
          </cell>
          <cell r="T114">
            <v>589.57114209999997</v>
          </cell>
          <cell r="U114">
            <v>598.05989390000002</v>
          </cell>
          <cell r="V114">
            <v>606.54474319999997</v>
          </cell>
          <cell r="W114">
            <v>615.03241739999999</v>
          </cell>
          <cell r="X114">
            <v>623.5278227</v>
          </cell>
          <cell r="Y114">
            <v>632.0343742</v>
          </cell>
          <cell r="Z114">
            <v>638.62614910000002</v>
          </cell>
          <cell r="AA114">
            <v>647.15849649999996</v>
          </cell>
          <cell r="AB114">
            <v>655.70986110000001</v>
          </cell>
          <cell r="AC114">
            <v>664.27965859999995</v>
          </cell>
          <cell r="AD114">
            <v>672.86610889999997</v>
          </cell>
          <cell r="AE114">
            <v>676.20394880000003</v>
          </cell>
          <cell r="AF114">
            <v>682.34075099999995</v>
          </cell>
          <cell r="AG114">
            <v>688.49358670000004</v>
          </cell>
          <cell r="AH114">
            <v>694.66760580000005</v>
          </cell>
          <cell r="AI114">
            <v>700.86654550000003</v>
          </cell>
          <cell r="AJ114">
            <v>707.09244850000005</v>
          </cell>
          <cell r="AK114">
            <v>713.34613649999994</v>
          </cell>
          <cell r="AL114">
            <v>719.62789020000002</v>
          </cell>
          <cell r="AM114">
            <v>725.93807230000004</v>
          </cell>
          <cell r="AN114">
            <v>732.27768649999996</v>
          </cell>
          <cell r="AO114">
            <v>738.64885340000001</v>
          </cell>
          <cell r="AP114">
            <v>743.93235470000002</v>
          </cell>
          <cell r="AQ114">
            <v>749.2573089</v>
          </cell>
          <cell r="AR114">
            <v>754.63727210000002</v>
          </cell>
          <cell r="AS114">
            <v>760.09010750000004</v>
          </cell>
          <cell r="AT114">
            <v>765.63873939999996</v>
          </cell>
          <cell r="AU114">
            <v>771.3130754</v>
          </cell>
          <cell r="AV114">
            <v>777.15382239999997</v>
          </cell>
          <cell r="AW114">
            <v>783.22028060000002</v>
          </cell>
          <cell r="AX114">
            <v>789.60802369999999</v>
          </cell>
          <cell r="AY114">
            <v>796.49658669999997</v>
          </cell>
          <cell r="AZ114">
            <v>804.41516960000001</v>
          </cell>
          <cell r="BA114">
            <v>811.4736054</v>
          </cell>
          <cell r="BB114">
            <v>818.84461650000003</v>
          </cell>
          <cell r="BC114">
            <v>825.58280690000004</v>
          </cell>
          <cell r="BD114">
            <v>831.54626169999995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947.69777150000004</v>
          </cell>
          <cell r="H115">
            <v>940.93763569999999</v>
          </cell>
          <cell r="I115">
            <v>933.32371699999999</v>
          </cell>
          <cell r="J115">
            <v>923.43122440000002</v>
          </cell>
          <cell r="K115">
            <v>915.16062880000004</v>
          </cell>
          <cell r="L115">
            <v>908.60448059999999</v>
          </cell>
          <cell r="M115">
            <v>903.13097400000004</v>
          </cell>
          <cell r="N115">
            <v>898.27586350000001</v>
          </cell>
          <cell r="O115">
            <v>893.76580669999998</v>
          </cell>
          <cell r="P115">
            <v>889.45009909999999</v>
          </cell>
          <cell r="Q115">
            <v>885.24814170000002</v>
          </cell>
          <cell r="R115">
            <v>881.11617000000001</v>
          </cell>
          <cell r="S115">
            <v>877.03083500000002</v>
          </cell>
          <cell r="T115">
            <v>872.97939050000002</v>
          </cell>
          <cell r="U115">
            <v>868.95471729999997</v>
          </cell>
          <cell r="V115">
            <v>864.95270670000002</v>
          </cell>
          <cell r="W115">
            <v>860.97088740000004</v>
          </cell>
          <cell r="X115">
            <v>857.0077053</v>
          </cell>
          <cell r="Y115">
            <v>853.06214590000002</v>
          </cell>
          <cell r="Z115">
            <v>849.13346920000004</v>
          </cell>
          <cell r="AA115">
            <v>845.2207899</v>
          </cell>
          <cell r="AB115">
            <v>841.32393690000004</v>
          </cell>
          <cell r="AC115">
            <v>837.44267170000001</v>
          </cell>
          <cell r="AD115">
            <v>833.5769209</v>
          </cell>
          <cell r="AE115">
            <v>829.72654179999995</v>
          </cell>
          <cell r="AF115">
            <v>825.89032659999998</v>
          </cell>
          <cell r="AG115">
            <v>822.06799260000003</v>
          </cell>
          <cell r="AH115">
            <v>818.2588293</v>
          </cell>
          <cell r="AI115">
            <v>814.46217260000003</v>
          </cell>
          <cell r="AJ115">
            <v>810.67747789999999</v>
          </cell>
          <cell r="AK115">
            <v>806.90432120000003</v>
          </cell>
          <cell r="AL115">
            <v>803.14236170000004</v>
          </cell>
          <cell r="AM115">
            <v>799.39128579999999</v>
          </cell>
          <cell r="AN115">
            <v>795.65073919999998</v>
          </cell>
          <cell r="AO115">
            <v>791.92025130000002</v>
          </cell>
          <cell r="AP115">
            <v>788.19906219999996</v>
          </cell>
          <cell r="AQ115">
            <v>784.48567839999998</v>
          </cell>
          <cell r="AR115">
            <v>780.7779673</v>
          </cell>
          <cell r="AS115">
            <v>777.07276009999998</v>
          </cell>
          <cell r="AT115">
            <v>773.36544809999998</v>
          </cell>
          <cell r="AU115">
            <v>769.64924080000003</v>
          </cell>
          <cell r="AV115">
            <v>765.91377130000001</v>
          </cell>
          <cell r="AW115">
            <v>762.14232579999998</v>
          </cell>
          <cell r="AX115">
            <v>758.30587490000005</v>
          </cell>
          <cell r="AY115">
            <v>754.34888249999995</v>
          </cell>
          <cell r="AZ115">
            <v>750.15091470000004</v>
          </cell>
          <cell r="BA115">
            <v>745.40463690000001</v>
          </cell>
          <cell r="BB115">
            <v>739.19344620000004</v>
          </cell>
          <cell r="BC115">
            <v>733.29091510000001</v>
          </cell>
          <cell r="BD115">
            <v>728.22388350000006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834.45323350000001</v>
          </cell>
          <cell r="K116">
            <v>825.60426370000005</v>
          </cell>
          <cell r="L116">
            <v>818.66441099999997</v>
          </cell>
          <cell r="M116">
            <v>812.81115279999995</v>
          </cell>
          <cell r="N116">
            <v>807.55775259999996</v>
          </cell>
          <cell r="O116">
            <v>802.63672680000002</v>
          </cell>
          <cell r="P116">
            <v>797.90480430000002</v>
          </cell>
          <cell r="Q116">
            <v>793.28651779999996</v>
          </cell>
          <cell r="R116">
            <v>788.74111819999996</v>
          </cell>
          <cell r="S116">
            <v>784.24689999999998</v>
          </cell>
          <cell r="T116">
            <v>779.79194870000003</v>
          </cell>
          <cell r="U116">
            <v>775.36951669999996</v>
          </cell>
          <cell r="V116">
            <v>770.9756155</v>
          </cell>
          <cell r="W116">
            <v>766.60776820000001</v>
          </cell>
          <cell r="X116">
            <v>762.26436750000005</v>
          </cell>
          <cell r="Y116">
            <v>757.94434520000004</v>
          </cell>
          <cell r="Z116">
            <v>753.64688620000004</v>
          </cell>
          <cell r="AA116">
            <v>749.37100120000002</v>
          </cell>
          <cell r="AB116">
            <v>745.11652300000003</v>
          </cell>
          <cell r="AC116">
            <v>740.88332879999996</v>
          </cell>
          <cell r="AD116">
            <v>736.67153980000001</v>
          </cell>
          <cell r="AE116">
            <v>732.48109999999997</v>
          </cell>
          <cell r="AF116">
            <v>728.31061699999998</v>
          </cell>
          <cell r="AG116">
            <v>724.15960729999995</v>
          </cell>
          <cell r="AH116">
            <v>720.02724260000002</v>
          </cell>
          <cell r="AI116">
            <v>715.91285089999997</v>
          </cell>
          <cell r="AJ116">
            <v>711.81598910000002</v>
          </cell>
          <cell r="AK116">
            <v>707.73642170000005</v>
          </cell>
          <cell r="AL116">
            <v>703.67404550000003</v>
          </cell>
          <cell r="AM116">
            <v>699.62879929999997</v>
          </cell>
          <cell r="AN116">
            <v>695.60056729999997</v>
          </cell>
          <cell r="AO116">
            <v>691.58908540000004</v>
          </cell>
          <cell r="AP116">
            <v>687.59373070000004</v>
          </cell>
          <cell r="AQ116">
            <v>683.61303610000004</v>
          </cell>
          <cell r="AR116">
            <v>679.6448431</v>
          </cell>
          <cell r="AS116">
            <v>675.68597490000002</v>
          </cell>
          <cell r="AT116">
            <v>671.73187380000002</v>
          </cell>
          <cell r="AU116">
            <v>667.77582419999999</v>
          </cell>
          <cell r="AV116">
            <v>663.80729570000005</v>
          </cell>
          <cell r="AW116">
            <v>659.80812349999997</v>
          </cell>
          <cell r="AX116">
            <v>655.74230390000002</v>
          </cell>
          <cell r="AY116">
            <v>651.52180780000003</v>
          </cell>
          <cell r="AZ116">
            <v>646.8457363</v>
          </cell>
          <cell r="BA116">
            <v>642.55228639999996</v>
          </cell>
          <cell r="BB116">
            <v>638.55257089999998</v>
          </cell>
          <cell r="BC116">
            <v>634.73751249999998</v>
          </cell>
          <cell r="BD116">
            <v>631.03532910000001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125.5558056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98.661739859999997</v>
          </cell>
          <cell r="AG117">
            <v>97.340268550000005</v>
          </cell>
          <cell r="AH117">
            <v>96.036500689999997</v>
          </cell>
          <cell r="AI117">
            <v>94.750307169999999</v>
          </cell>
          <cell r="AJ117">
            <v>93.481543200000004</v>
          </cell>
          <cell r="AK117">
            <v>92.230042909999995</v>
          </cell>
          <cell r="AL117">
            <v>90.995615450000003</v>
          </cell>
          <cell r="AM117">
            <v>89.778041970000004</v>
          </cell>
          <cell r="AN117">
            <v>88.577074830000001</v>
          </cell>
          <cell r="AO117">
            <v>87.392439760000002</v>
          </cell>
          <cell r="AP117">
            <v>86.223828190000006</v>
          </cell>
          <cell r="AQ117">
            <v>85.070898009999993</v>
          </cell>
          <cell r="AR117">
            <v>83.933300669999994</v>
          </cell>
          <cell r="AS117">
            <v>82.810697259999998</v>
          </cell>
          <cell r="AT117">
            <v>81.702766580000002</v>
          </cell>
          <cell r="AU117">
            <v>80.609209010000001</v>
          </cell>
          <cell r="AV117">
            <v>79.529748519999998</v>
          </cell>
          <cell r="AW117">
            <v>78.464131469999998</v>
          </cell>
          <cell r="AX117">
            <v>77.412121069999998</v>
          </cell>
          <cell r="AY117">
            <v>76.373492249999998</v>
          </cell>
          <cell r="AZ117">
            <v>75.348025919999998</v>
          </cell>
          <cell r="BA117">
            <v>74.335489050000007</v>
          </cell>
          <cell r="BB117">
            <v>73.335748670000001</v>
          </cell>
          <cell r="BC117">
            <v>72.348674259999996</v>
          </cell>
          <cell r="BD117">
            <v>71.374126559999993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2.5424707350000002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1.1920164470000001</v>
          </cell>
          <cell r="AM118">
            <v>1.1515395289999999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0.9712513612</v>
          </cell>
          <cell r="AS118">
            <v>0.93918311980000002</v>
          </cell>
          <cell r="AT118">
            <v>0.90831284869999995</v>
          </cell>
          <cell r="AU118">
            <v>0.87858991149999999</v>
          </cell>
          <cell r="AV118">
            <v>0.8499665716</v>
          </cell>
          <cell r="AW118">
            <v>0.82239779710000005</v>
          </cell>
          <cell r="AX118">
            <v>0.79584096410000005</v>
          </cell>
          <cell r="AY118">
            <v>0.77025562280000004</v>
          </cell>
          <cell r="AZ118">
            <v>0.7456033594</v>
          </cell>
          <cell r="BA118">
            <v>0.72184771569999995</v>
          </cell>
          <cell r="BB118">
            <v>0.69895407170000001</v>
          </cell>
          <cell r="BC118">
            <v>0.67688946000000005</v>
          </cell>
          <cell r="BD118">
            <v>0.65562223539999998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146.0338849</v>
          </cell>
          <cell r="G205">
            <v>146.52776510000001</v>
          </cell>
          <cell r="H205">
            <v>147.04631359999999</v>
          </cell>
          <cell r="I205">
            <v>147.68526270000001</v>
          </cell>
          <cell r="J205">
            <v>148.50072119999999</v>
          </cell>
          <cell r="K205">
            <v>149.49132760000001</v>
          </cell>
          <cell r="L205">
            <v>150.54307159999999</v>
          </cell>
          <cell r="M205">
            <v>151.67990119999999</v>
          </cell>
          <cell r="N205">
            <v>152.87809669999999</v>
          </cell>
          <cell r="O205">
            <v>154.11057679999999</v>
          </cell>
          <cell r="P205">
            <v>155.28698589999999</v>
          </cell>
          <cell r="Q205">
            <v>156.68012060000001</v>
          </cell>
          <cell r="R205">
            <v>158.09536159999999</v>
          </cell>
          <cell r="S205">
            <v>159.52287269999999</v>
          </cell>
          <cell r="T205">
            <v>160.96126079999999</v>
          </cell>
          <cell r="U205">
            <v>162.4099961</v>
          </cell>
          <cell r="V205">
            <v>163.8580292</v>
          </cell>
          <cell r="W205">
            <v>165.31161460000001</v>
          </cell>
          <cell r="X205">
            <v>166.77180469999999</v>
          </cell>
          <cell r="Y205">
            <v>168.23963470000001</v>
          </cell>
          <cell r="Z205">
            <v>169.61547329999999</v>
          </cell>
          <cell r="AA205">
            <v>171.0716214</v>
          </cell>
          <cell r="AB205">
            <v>172.55275800000001</v>
          </cell>
          <cell r="AC205">
            <v>174.0537755</v>
          </cell>
          <cell r="AD205">
            <v>175.57417760000001</v>
          </cell>
          <cell r="AE205">
            <v>176.82914299999999</v>
          </cell>
          <cell r="AF205">
            <v>178.17344510000001</v>
          </cell>
          <cell r="AG205">
            <v>179.53592119999999</v>
          </cell>
          <cell r="AH205">
            <v>180.91514129999999</v>
          </cell>
          <cell r="AI205">
            <v>182.31363110000001</v>
          </cell>
          <cell r="AJ205">
            <v>183.73431959999999</v>
          </cell>
          <cell r="AK205">
            <v>185.18255020000001</v>
          </cell>
          <cell r="AL205">
            <v>186.6582597</v>
          </cell>
          <cell r="AM205">
            <v>188.16227900000001</v>
          </cell>
          <cell r="AN205">
            <v>189.69496480000001</v>
          </cell>
          <cell r="AO205">
            <v>191.2563653</v>
          </cell>
          <cell r="AP205">
            <v>192.80665669999999</v>
          </cell>
          <cell r="AQ205">
            <v>194.37332749999999</v>
          </cell>
          <cell r="AR205">
            <v>195.96154920000001</v>
          </cell>
          <cell r="AS205">
            <v>197.57286930000001</v>
          </cell>
          <cell r="AT205">
            <v>199.20791209999999</v>
          </cell>
          <cell r="AU205">
            <v>200.87151700000001</v>
          </cell>
          <cell r="AV205">
            <v>202.56102799999999</v>
          </cell>
          <cell r="AW205">
            <v>204.2761849</v>
          </cell>
          <cell r="AX205">
            <v>206.01670329999999</v>
          </cell>
          <cell r="AY205">
            <v>207.78224599999999</v>
          </cell>
          <cell r="AZ205">
            <v>209.59402560000001</v>
          </cell>
          <cell r="BA205">
            <v>211.43735390000001</v>
          </cell>
          <cell r="BB205">
            <v>213.30972779999999</v>
          </cell>
          <cell r="BC205">
            <v>215.2093552</v>
          </cell>
          <cell r="BD205">
            <v>217.1348538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2.324993675</v>
          </cell>
          <cell r="G206">
            <v>2.3315735590000002</v>
          </cell>
          <cell r="H206">
            <v>2.3479965489999999</v>
          </cell>
          <cell r="I206">
            <v>2.368057029</v>
          </cell>
          <cell r="J206">
            <v>2.3906549300000002</v>
          </cell>
          <cell r="K206">
            <v>2.4153601130000002</v>
          </cell>
          <cell r="L206">
            <v>2.440310921</v>
          </cell>
          <cell r="M206">
            <v>2.4662945289999998</v>
          </cell>
          <cell r="N206">
            <v>2.4933048250000001</v>
          </cell>
          <cell r="O206">
            <v>2.5211987300000001</v>
          </cell>
          <cell r="P206">
            <v>2.5471402859999999</v>
          </cell>
          <cell r="Q206">
            <v>2.5793177310000002</v>
          </cell>
          <cell r="R206">
            <v>2.6132433100000001</v>
          </cell>
          <cell r="S206">
            <v>2.6479664860000001</v>
          </cell>
          <cell r="T206">
            <v>2.6832450140000002</v>
          </cell>
          <cell r="U206">
            <v>2.7189969519999999</v>
          </cell>
          <cell r="V206">
            <v>2.7548797199999999</v>
          </cell>
          <cell r="W206">
            <v>2.7911406830000001</v>
          </cell>
          <cell r="X206">
            <v>2.8278134160000001</v>
          </cell>
          <cell r="Y206">
            <v>2.8649017639999999</v>
          </cell>
          <cell r="Z206">
            <v>2.900628642</v>
          </cell>
          <cell r="AA206">
            <v>2.9380150070000002</v>
          </cell>
          <cell r="AB206">
            <v>2.976114929</v>
          </cell>
          <cell r="AC206">
            <v>3.0147580669999998</v>
          </cell>
          <cell r="AD206">
            <v>3.0539277760000001</v>
          </cell>
          <cell r="AE206">
            <v>3.088536328</v>
          </cell>
          <cell r="AF206">
            <v>3.1249349729999998</v>
          </cell>
          <cell r="AG206">
            <v>3.1618909340000001</v>
          </cell>
          <cell r="AH206">
            <v>3.1992155640000002</v>
          </cell>
          <cell r="AI206">
            <v>3.2369200280000001</v>
          </cell>
          <cell r="AJ206">
            <v>3.275045456</v>
          </cell>
          <cell r="AK206">
            <v>3.3137200060000001</v>
          </cell>
          <cell r="AL206">
            <v>3.3528935529999999</v>
          </cell>
          <cell r="AM206">
            <v>3.3925709300000002</v>
          </cell>
          <cell r="AN206">
            <v>3.4327584299999998</v>
          </cell>
          <cell r="AO206">
            <v>3.4734575959999998</v>
          </cell>
          <cell r="AP206">
            <v>3.5143123749999998</v>
          </cell>
          <cell r="AQ206">
            <v>3.5554005979999999</v>
          </cell>
          <cell r="AR206">
            <v>3.596787634</v>
          </cell>
          <cell r="AS206">
            <v>3.6385151059999998</v>
          </cell>
          <cell r="AT206">
            <v>3.680612848</v>
          </cell>
          <cell r="AU206">
            <v>3.7232496739999998</v>
          </cell>
          <cell r="AV206">
            <v>3.7663197749999999</v>
          </cell>
          <cell r="AW206">
            <v>3.8098177030000002</v>
          </cell>
          <cell r="AX206">
            <v>3.8537512899999999</v>
          </cell>
          <cell r="AY206">
            <v>3.8981276560000002</v>
          </cell>
          <cell r="AZ206">
            <v>3.9435832880000001</v>
          </cell>
          <cell r="BA206">
            <v>3.989610152</v>
          </cell>
          <cell r="BB206">
            <v>4.0361311290000002</v>
          </cell>
          <cell r="BC206">
            <v>4.0831420960000004</v>
          </cell>
          <cell r="BD206">
            <v>4.1306501549999997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1.0771742769999999</v>
          </cell>
          <cell r="G209">
            <v>1.079170328</v>
          </cell>
          <cell r="H209">
            <v>1.082506969</v>
          </cell>
          <cell r="I209">
            <v>1.0870139089999999</v>
          </cell>
          <cell r="J209">
            <v>1.0930187769999999</v>
          </cell>
          <cell r="K209">
            <v>1.100501653</v>
          </cell>
          <cell r="L209">
            <v>1.108677833</v>
          </cell>
          <cell r="M209">
            <v>1.117644165</v>
          </cell>
          <cell r="N209">
            <v>1.1272561590000001</v>
          </cell>
          <cell r="O209">
            <v>1.13733522</v>
          </cell>
          <cell r="P209">
            <v>1.1469571590000001</v>
          </cell>
          <cell r="Q209">
            <v>1.1586305969999999</v>
          </cell>
          <cell r="R209">
            <v>1.170904792</v>
          </cell>
          <cell r="S209">
            <v>1.183466055</v>
          </cell>
          <cell r="T209">
            <v>1.1962370600000001</v>
          </cell>
          <cell r="U209">
            <v>1.2091867730000001</v>
          </cell>
          <cell r="V209">
            <v>1.2222153950000001</v>
          </cell>
          <cell r="W209">
            <v>1.2353638709999999</v>
          </cell>
          <cell r="X209">
            <v>1.2486310519999999</v>
          </cell>
          <cell r="Y209">
            <v>1.2620104219999999</v>
          </cell>
          <cell r="Z209">
            <v>1.2748280400000001</v>
          </cell>
          <cell r="AA209">
            <v>1.2881695040000001</v>
          </cell>
          <cell r="AB209">
            <v>1.3017340310000001</v>
          </cell>
          <cell r="AC209">
            <v>1.31545153</v>
          </cell>
          <cell r="AD209">
            <v>1.3293102429999999</v>
          </cell>
          <cell r="AE209">
            <v>1.341402403</v>
          </cell>
          <cell r="AF209">
            <v>1.3539663470000001</v>
          </cell>
          <cell r="AG209">
            <v>1.3666699040000001</v>
          </cell>
          <cell r="AH209">
            <v>1.3794568519999999</v>
          </cell>
          <cell r="AI209">
            <v>1.392339381</v>
          </cell>
          <cell r="AJ209">
            <v>1.405340765</v>
          </cell>
          <cell r="AK209">
            <v>1.4185053759999999</v>
          </cell>
          <cell r="AL209">
            <v>1.4318333009999999</v>
          </cell>
          <cell r="AM209">
            <v>1.44533347</v>
          </cell>
          <cell r="AN209">
            <v>1.4590133169999999</v>
          </cell>
          <cell r="AO209">
            <v>1.472878315</v>
          </cell>
          <cell r="AP209">
            <v>1.486699217</v>
          </cell>
          <cell r="AQ209">
            <v>1.500595036</v>
          </cell>
          <cell r="AR209">
            <v>1.5146130980000001</v>
          </cell>
          <cell r="AS209">
            <v>1.528775749</v>
          </cell>
          <cell r="AT209">
            <v>1.5430980059999999</v>
          </cell>
          <cell r="AU209">
            <v>1.557628604</v>
          </cell>
          <cell r="AV209">
            <v>1.5723506650000001</v>
          </cell>
          <cell r="AW209">
            <v>1.58726704</v>
          </cell>
          <cell r="AX209">
            <v>1.602382779</v>
          </cell>
          <cell r="AY209">
            <v>1.6177021</v>
          </cell>
          <cell r="AZ209">
            <v>1.6333990229999999</v>
          </cell>
          <cell r="BA209">
            <v>1.649356056</v>
          </cell>
          <cell r="BB209">
            <v>1.6655504969999999</v>
          </cell>
          <cell r="BC209">
            <v>1.6819781060000001</v>
          </cell>
          <cell r="BD209">
            <v>1.698638238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41.676853950000002</v>
          </cell>
          <cell r="G212">
            <v>41.771380620000002</v>
          </cell>
          <cell r="H212">
            <v>41.872335200000002</v>
          </cell>
          <cell r="I212">
            <v>42.02788494</v>
          </cell>
          <cell r="J212">
            <v>42.253779039999998</v>
          </cell>
          <cell r="K212">
            <v>42.545535010000002</v>
          </cell>
          <cell r="L212">
            <v>42.870668559999999</v>
          </cell>
          <cell r="M212">
            <v>43.232919109999997</v>
          </cell>
          <cell r="N212">
            <v>43.624457329999998</v>
          </cell>
          <cell r="O212">
            <v>44.038505469999997</v>
          </cell>
          <cell r="P212">
            <v>44.442169249999999</v>
          </cell>
          <cell r="Q212">
            <v>44.927745080000001</v>
          </cell>
          <cell r="R212">
            <v>45.431669810000002</v>
          </cell>
          <cell r="S212">
            <v>45.948432750000002</v>
          </cell>
          <cell r="T212">
            <v>46.475598840000004</v>
          </cell>
          <cell r="U212">
            <v>47.011470080000002</v>
          </cell>
          <cell r="V212">
            <v>47.55213457</v>
          </cell>
          <cell r="W212">
            <v>48.098577910000003</v>
          </cell>
          <cell r="X212">
            <v>48.650025839999998</v>
          </cell>
          <cell r="Y212">
            <v>49.205859670000002</v>
          </cell>
          <cell r="Z212">
            <v>49.739964299999997</v>
          </cell>
          <cell r="AA212">
            <v>50.295576339999997</v>
          </cell>
          <cell r="AB212">
            <v>50.857050309999998</v>
          </cell>
          <cell r="AC212">
            <v>51.423382760000003</v>
          </cell>
          <cell r="AD212">
            <v>51.994457539999999</v>
          </cell>
          <cell r="AE212">
            <v>52.496882999999997</v>
          </cell>
          <cell r="AF212">
            <v>53.021605409999999</v>
          </cell>
          <cell r="AG212">
            <v>53.547018540000003</v>
          </cell>
          <cell r="AH212">
            <v>54.073355749999997</v>
          </cell>
          <cell r="AI212">
            <v>54.60180991</v>
          </cell>
          <cell r="AJ212">
            <v>55.133593079999997</v>
          </cell>
          <cell r="AK212">
            <v>55.670484649999999</v>
          </cell>
          <cell r="AL212">
            <v>56.212671239999999</v>
          </cell>
          <cell r="AM212">
            <v>56.76073805</v>
          </cell>
          <cell r="AN212">
            <v>57.315127429999997</v>
          </cell>
          <cell r="AO212">
            <v>57.876164379999999</v>
          </cell>
          <cell r="AP212">
            <v>58.433842589999998</v>
          </cell>
          <cell r="AQ212">
            <v>58.994307820000003</v>
          </cell>
          <cell r="AR212">
            <v>59.558959029999997</v>
          </cell>
          <cell r="AS212">
            <v>60.128634660000003</v>
          </cell>
          <cell r="AT212">
            <v>60.704016959999997</v>
          </cell>
          <cell r="AU212">
            <v>61.286914439999997</v>
          </cell>
          <cell r="AV212">
            <v>61.876834330000001</v>
          </cell>
          <cell r="AW212">
            <v>62.474151159999998</v>
          </cell>
          <cell r="AX212">
            <v>63.079179060000001</v>
          </cell>
          <cell r="AY212">
            <v>63.69216273</v>
          </cell>
          <cell r="AZ212">
            <v>64.319188499999996</v>
          </cell>
          <cell r="BA212">
            <v>64.955771920000004</v>
          </cell>
          <cell r="BB212">
            <v>65.601761449999998</v>
          </cell>
          <cell r="BC212">
            <v>66.25715314</v>
          </cell>
          <cell r="BD212">
            <v>66.921976000000001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7.856173729</v>
          </cell>
          <cell r="G215">
            <v>7.8969812920000004</v>
          </cell>
          <cell r="H215">
            <v>7.9267458810000004</v>
          </cell>
          <cell r="I215">
            <v>7.9551566869999997</v>
          </cell>
          <cell r="J215">
            <v>7.9883160750000002</v>
          </cell>
          <cell r="K215">
            <v>8.0284803199999999</v>
          </cell>
          <cell r="L215">
            <v>8.0716410029999999</v>
          </cell>
          <cell r="M215">
            <v>8.1192045339999996</v>
          </cell>
          <cell r="N215">
            <v>8.1703050640000008</v>
          </cell>
          <cell r="O215">
            <v>8.2232640840000002</v>
          </cell>
          <cell r="P215">
            <v>8.2766145469999994</v>
          </cell>
          <cell r="Q215">
            <v>8.3372136789999995</v>
          </cell>
          <cell r="R215">
            <v>8.3999068240000003</v>
          </cell>
          <cell r="S215">
            <v>8.4642499569999998</v>
          </cell>
          <cell r="T215">
            <v>8.5300691680000007</v>
          </cell>
          <cell r="U215">
            <v>8.5972550749999996</v>
          </cell>
          <cell r="V215">
            <v>8.6652542990000008</v>
          </cell>
          <cell r="W215">
            <v>8.7342751360000008</v>
          </cell>
          <cell r="X215">
            <v>8.8042995019999992</v>
          </cell>
          <cell r="Y215">
            <v>8.8752812100000007</v>
          </cell>
          <cell r="Z215">
            <v>8.9424182489999993</v>
          </cell>
          <cell r="AA215">
            <v>9.0133140330000003</v>
          </cell>
          <cell r="AB215">
            <v>9.0859151199999992</v>
          </cell>
          <cell r="AC215">
            <v>9.1598247740000005</v>
          </cell>
          <cell r="AD215">
            <v>9.2349402040000008</v>
          </cell>
          <cell r="AE215">
            <v>9.2977114269999994</v>
          </cell>
          <cell r="AF215">
            <v>9.3635639469999994</v>
          </cell>
          <cell r="AG215">
            <v>9.430296148</v>
          </cell>
          <cell r="AH215">
            <v>9.4977731629999997</v>
          </cell>
          <cell r="AI215">
            <v>9.5661270250000001</v>
          </cell>
          <cell r="AJ215">
            <v>9.6355211359999995</v>
          </cell>
          <cell r="AK215">
            <v>9.7062116589999992</v>
          </cell>
          <cell r="AL215">
            <v>9.7782219240000003</v>
          </cell>
          <cell r="AM215">
            <v>9.8515994310000004</v>
          </cell>
          <cell r="AN215">
            <v>9.9263637130000006</v>
          </cell>
          <cell r="AO215">
            <v>10.00253448</v>
          </cell>
          <cell r="AP215">
            <v>10.078032329999999</v>
          </cell>
          <cell r="AQ215">
            <v>10.153965980000001</v>
          </cell>
          <cell r="AR215">
            <v>10.230695040000001</v>
          </cell>
          <cell r="AS215">
            <v>10.30841158</v>
          </cell>
          <cell r="AT215">
            <v>10.387243979999999</v>
          </cell>
          <cell r="AU215">
            <v>10.46745816</v>
          </cell>
          <cell r="AV215">
            <v>10.54899355</v>
          </cell>
          <cell r="AW215">
            <v>10.63186484</v>
          </cell>
          <cell r="AX215">
            <v>10.71608442</v>
          </cell>
          <cell r="AY215">
            <v>10.80165491</v>
          </cell>
          <cell r="AZ215">
            <v>10.889459240000001</v>
          </cell>
          <cell r="BA215">
            <v>10.978899419999999</v>
          </cell>
          <cell r="BB215">
            <v>11.06983803</v>
          </cell>
          <cell r="BC215">
            <v>11.16221427</v>
          </cell>
          <cell r="BD215">
            <v>11.25598849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6.4207911490000003</v>
          </cell>
          <cell r="G217">
            <v>6.5031207420000001</v>
          </cell>
          <cell r="H217">
            <v>6.5328019910000004</v>
          </cell>
          <cell r="I217">
            <v>6.5367796120000001</v>
          </cell>
          <cell r="J217">
            <v>6.5276571790000002</v>
          </cell>
          <cell r="K217">
            <v>6.5111767770000002</v>
          </cell>
          <cell r="L217">
            <v>6.4852101209999997</v>
          </cell>
          <cell r="M217">
            <v>6.4559635220000002</v>
          </cell>
          <cell r="N217">
            <v>6.4233395949999998</v>
          </cell>
          <cell r="O217">
            <v>6.3855645240000003</v>
          </cell>
          <cell r="P217">
            <v>6.334309942</v>
          </cell>
          <cell r="Q217">
            <v>6.2939594879999996</v>
          </cell>
          <cell r="R217">
            <v>6.2460611049999999</v>
          </cell>
          <cell r="S217">
            <v>6.1943504359999997</v>
          </cell>
          <cell r="T217">
            <v>6.1408805739999996</v>
          </cell>
          <cell r="U217">
            <v>6.0871355400000002</v>
          </cell>
          <cell r="V217">
            <v>6.0327650320000004</v>
          </cell>
          <cell r="W217">
            <v>5.9796801479999999</v>
          </cell>
          <cell r="X217">
            <v>5.9282978289999999</v>
          </cell>
          <cell r="Y217">
            <v>5.8787865469999998</v>
          </cell>
          <cell r="Z217">
            <v>5.8263752929999999</v>
          </cell>
          <cell r="AA217">
            <v>5.7813320839999998</v>
          </cell>
          <cell r="AB217">
            <v>5.737880713</v>
          </cell>
          <cell r="AC217">
            <v>5.695923498</v>
          </cell>
          <cell r="AD217">
            <v>5.6551990759999997</v>
          </cell>
          <cell r="AE217">
            <v>5.6023067060000002</v>
          </cell>
          <cell r="AF217">
            <v>5.5602722910000004</v>
          </cell>
          <cell r="AG217">
            <v>5.5196586979999998</v>
          </cell>
          <cell r="AH217">
            <v>5.4803849150000001</v>
          </cell>
          <cell r="AI217">
            <v>5.4420417130000001</v>
          </cell>
          <cell r="AJ217">
            <v>5.4042609419999996</v>
          </cell>
          <cell r="AK217">
            <v>5.3671303769999996</v>
          </cell>
          <cell r="AL217">
            <v>5.3300766790000003</v>
          </cell>
          <cell r="AM217">
            <v>5.2928934029999999</v>
          </cell>
          <cell r="AN217">
            <v>5.255429017</v>
          </cell>
          <cell r="AO217">
            <v>5.2176141170000001</v>
          </cell>
          <cell r="AP217">
            <v>5.179957871</v>
          </cell>
          <cell r="AQ217">
            <v>5.1425965260000002</v>
          </cell>
          <cell r="AR217">
            <v>5.10529777</v>
          </cell>
          <cell r="AS217">
            <v>5.0679968850000003</v>
          </cell>
          <cell r="AT217">
            <v>5.030645754</v>
          </cell>
          <cell r="AU217">
            <v>4.9937730560000002</v>
          </cell>
          <cell r="AV217">
            <v>4.9567825040000004</v>
          </cell>
          <cell r="AW217">
            <v>4.9196386050000003</v>
          </cell>
          <cell r="AX217">
            <v>4.8823297520000004</v>
          </cell>
          <cell r="AY217">
            <v>4.8448636599999997</v>
          </cell>
          <cell r="AZ217">
            <v>4.8095008730000002</v>
          </cell>
          <cell r="BA217">
            <v>4.773977049</v>
          </cell>
          <cell r="BB217">
            <v>4.7382822000000004</v>
          </cell>
          <cell r="BC217">
            <v>4.7024248230000003</v>
          </cell>
          <cell r="BD217">
            <v>4.6664397949999996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56.368970779999998</v>
          </cell>
          <cell r="G223">
            <v>56.519475380000003</v>
          </cell>
          <cell r="H223">
            <v>56.710870380000003</v>
          </cell>
          <cell r="I223">
            <v>56.961550129999999</v>
          </cell>
          <cell r="J223">
            <v>57.292520160000002</v>
          </cell>
          <cell r="K223">
            <v>57.701940620000002</v>
          </cell>
          <cell r="L223">
            <v>58.143464940000001</v>
          </cell>
          <cell r="M223">
            <v>58.61943308</v>
          </cell>
          <cell r="N223">
            <v>59.116921740000002</v>
          </cell>
          <cell r="O223">
            <v>59.622554919999999</v>
          </cell>
          <cell r="P223">
            <v>60.107153590000003</v>
          </cell>
          <cell r="Q223">
            <v>60.660958270000002</v>
          </cell>
          <cell r="R223">
            <v>61.220793800000003</v>
          </cell>
          <cell r="S223">
            <v>61.781228210000002</v>
          </cell>
          <cell r="T223">
            <v>62.340795720000003</v>
          </cell>
          <cell r="U223">
            <v>62.8986983</v>
          </cell>
          <cell r="V223">
            <v>63.451315800000003</v>
          </cell>
          <cell r="W223">
            <v>63.999726260000003</v>
          </cell>
          <cell r="X223">
            <v>64.544735970000005</v>
          </cell>
          <cell r="Y223">
            <v>65.087467020000005</v>
          </cell>
          <cell r="Z223">
            <v>65.590799239999996</v>
          </cell>
          <cell r="AA223">
            <v>66.119686520000002</v>
          </cell>
          <cell r="AB223">
            <v>66.656308460000005</v>
          </cell>
          <cell r="AC223">
            <v>67.199305640000006</v>
          </cell>
          <cell r="AD223">
            <v>67.74920496</v>
          </cell>
          <cell r="AE223">
            <v>68.198059240000006</v>
          </cell>
          <cell r="AF223">
            <v>68.676545489999995</v>
          </cell>
          <cell r="AG223">
            <v>69.163487810000007</v>
          </cell>
          <cell r="AH223">
            <v>69.658955649999996</v>
          </cell>
          <cell r="AI223">
            <v>70.164551299999999</v>
          </cell>
          <cell r="AJ223">
            <v>70.681877389999997</v>
          </cell>
          <cell r="AK223">
            <v>71.213012930000005</v>
          </cell>
          <cell r="AL223">
            <v>71.758541489999999</v>
          </cell>
          <cell r="AM223">
            <v>72.318838270000001</v>
          </cell>
          <cell r="AN223">
            <v>72.893953150000002</v>
          </cell>
          <cell r="AO223">
            <v>73.483703230000003</v>
          </cell>
          <cell r="AP223">
            <v>74.069924639999996</v>
          </cell>
          <cell r="AQ223">
            <v>74.665811140000002</v>
          </cell>
          <cell r="AR223">
            <v>75.273519460000003</v>
          </cell>
          <cell r="AS223">
            <v>75.893216030000005</v>
          </cell>
          <cell r="AT223">
            <v>76.524619040000005</v>
          </cell>
          <cell r="AU223">
            <v>77.168620919999995</v>
          </cell>
          <cell r="AV223">
            <v>77.824481730000002</v>
          </cell>
          <cell r="AW223">
            <v>78.491716699999998</v>
          </cell>
          <cell r="AX223">
            <v>79.169795739999998</v>
          </cell>
          <cell r="AY223">
            <v>79.858181860000002</v>
          </cell>
          <cell r="AZ223">
            <v>80.562937969999993</v>
          </cell>
          <cell r="BA223">
            <v>81.28075552</v>
          </cell>
          <cell r="BB223">
            <v>82.01031614</v>
          </cell>
          <cell r="BC223">
            <v>82.750349099999994</v>
          </cell>
          <cell r="BD223">
            <v>83.499728790000006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5.6661263860000002</v>
          </cell>
          <cell r="G233">
            <v>5.7099289989999997</v>
          </cell>
          <cell r="H233">
            <v>5.7603573109999999</v>
          </cell>
          <cell r="I233">
            <v>5.8144453650000001</v>
          </cell>
          <cell r="J233">
            <v>5.8721263669999999</v>
          </cell>
          <cell r="K233">
            <v>5.933384073</v>
          </cell>
          <cell r="L233">
            <v>5.9926555329999998</v>
          </cell>
          <cell r="M233">
            <v>6.0530178990000003</v>
          </cell>
          <cell r="N233">
            <v>6.1156412680000001</v>
          </cell>
          <cell r="O233">
            <v>6.180936483</v>
          </cell>
          <cell r="P233">
            <v>6.2500273079999999</v>
          </cell>
          <cell r="Q233">
            <v>6.3160169289999999</v>
          </cell>
          <cell r="R233">
            <v>6.3785690109999997</v>
          </cell>
          <cell r="S233">
            <v>6.4389107689999996</v>
          </cell>
          <cell r="T233">
            <v>6.4980841089999997</v>
          </cell>
          <cell r="U233">
            <v>6.5567564120000004</v>
          </cell>
          <cell r="V233">
            <v>6.6148407650000003</v>
          </cell>
          <cell r="W233">
            <v>6.6727799340000002</v>
          </cell>
          <cell r="X233">
            <v>6.7308009120000003</v>
          </cell>
          <cell r="Y233">
            <v>6.7890301329999998</v>
          </cell>
          <cell r="Z233">
            <v>6.8415901119999996</v>
          </cell>
          <cell r="AA233">
            <v>6.8981064339999998</v>
          </cell>
          <cell r="AB233">
            <v>6.9563660110000001</v>
          </cell>
          <cell r="AC233">
            <v>7.0156209799999996</v>
          </cell>
          <cell r="AD233">
            <v>7.0755900540000001</v>
          </cell>
          <cell r="AE233">
            <v>7.1197609489999998</v>
          </cell>
          <cell r="AF233">
            <v>7.1669696289999996</v>
          </cell>
          <cell r="AG233">
            <v>7.2155146309999996</v>
          </cell>
          <cell r="AH233">
            <v>7.2649526910000004</v>
          </cell>
          <cell r="AI233">
            <v>7.3151603129999998</v>
          </cell>
          <cell r="AJ233">
            <v>7.3661122800000003</v>
          </cell>
          <cell r="AK233">
            <v>7.4179397659999999</v>
          </cell>
          <cell r="AL233">
            <v>7.4705937459999996</v>
          </cell>
          <cell r="AM233">
            <v>7.5240540109999996</v>
          </cell>
          <cell r="AN233">
            <v>7.5783073400000003</v>
          </cell>
          <cell r="AO233">
            <v>7.6333417900000002</v>
          </cell>
          <cell r="AP233">
            <v>7.6867008309999996</v>
          </cell>
          <cell r="AQ233">
            <v>7.7399663910000003</v>
          </cell>
          <cell r="AR233">
            <v>7.7936611879999997</v>
          </cell>
          <cell r="AS233">
            <v>7.8479724400000004</v>
          </cell>
          <cell r="AT233">
            <v>7.9029698599999998</v>
          </cell>
          <cell r="AU233">
            <v>7.9588712770000001</v>
          </cell>
          <cell r="AV233">
            <v>8.0156041889999994</v>
          </cell>
          <cell r="AW233">
            <v>8.0731423650000007</v>
          </cell>
          <cell r="AX233">
            <v>8.1314760410000009</v>
          </cell>
          <cell r="AY233">
            <v>8.1906017070000008</v>
          </cell>
          <cell r="AZ233">
            <v>8.2514623050000004</v>
          </cell>
          <cell r="BA233">
            <v>8.3135627579999998</v>
          </cell>
          <cell r="BB233">
            <v>8.3766972210000006</v>
          </cell>
          <cell r="BC233">
            <v>8.4407636890000006</v>
          </cell>
          <cell r="BD233">
            <v>8.5057086290000008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11.16200538</v>
          </cell>
          <cell r="G235">
            <v>11.15171026</v>
          </cell>
          <cell r="H235">
            <v>11.13109914</v>
          </cell>
          <cell r="I235">
            <v>11.12053379</v>
          </cell>
          <cell r="J235">
            <v>11.123530199999999</v>
          </cell>
          <cell r="K235">
            <v>11.139051889999999</v>
          </cell>
          <cell r="L235">
            <v>11.15901583</v>
          </cell>
          <cell r="M235">
            <v>11.18318818</v>
          </cell>
          <cell r="N235">
            <v>11.209245360000001</v>
          </cell>
          <cell r="O235">
            <v>11.23473184</v>
          </cell>
          <cell r="P235">
            <v>11.26215588</v>
          </cell>
          <cell r="Q235">
            <v>11.291527650000001</v>
          </cell>
          <cell r="R235">
            <v>11.32011542</v>
          </cell>
          <cell r="S235">
            <v>11.348544499999999</v>
          </cell>
          <cell r="T235">
            <v>11.37729519</v>
          </cell>
          <cell r="U235">
            <v>11.406579539999999</v>
          </cell>
          <cell r="V235">
            <v>11.4358819</v>
          </cell>
          <cell r="W235">
            <v>11.465288259999999</v>
          </cell>
          <cell r="X235">
            <v>11.49501268</v>
          </cell>
          <cell r="Y235">
            <v>11.525214650000001</v>
          </cell>
          <cell r="Z235">
            <v>11.54995274</v>
          </cell>
          <cell r="AA235">
            <v>11.578839</v>
          </cell>
          <cell r="AB235">
            <v>11.60987083</v>
          </cell>
          <cell r="AC235">
            <v>11.642365809999999</v>
          </cell>
          <cell r="AD235">
            <v>11.676079680000001</v>
          </cell>
          <cell r="AE235">
            <v>11.694134679999999</v>
          </cell>
          <cell r="AF235">
            <v>11.71529894</v>
          </cell>
          <cell r="AG235">
            <v>11.73827131</v>
          </cell>
          <cell r="AH235">
            <v>11.76269675</v>
          </cell>
          <cell r="AI235">
            <v>11.78848906</v>
          </cell>
          <cell r="AJ235">
            <v>11.81566701</v>
          </cell>
          <cell r="AK235">
            <v>11.84440727</v>
          </cell>
          <cell r="AL235">
            <v>11.874748719999999</v>
          </cell>
          <cell r="AM235">
            <v>11.90666637</v>
          </cell>
          <cell r="AN235">
            <v>11.94012801</v>
          </cell>
          <cell r="AO235">
            <v>11.975099650000001</v>
          </cell>
          <cell r="AP235">
            <v>12.008924540000001</v>
          </cell>
          <cell r="AQ235">
            <v>12.043690249999999</v>
          </cell>
          <cell r="AR235">
            <v>12.079737850000001</v>
          </cell>
          <cell r="AS235">
            <v>12.11705965</v>
          </cell>
          <cell r="AT235">
            <v>12.1556017</v>
          </cell>
          <cell r="AU235">
            <v>12.19550271</v>
          </cell>
          <cell r="AV235">
            <v>12.236756120000001</v>
          </cell>
          <cell r="AW235">
            <v>12.27928545</v>
          </cell>
          <cell r="AX235">
            <v>12.32302717</v>
          </cell>
          <cell r="AY235">
            <v>12.367933280000001</v>
          </cell>
          <cell r="AZ235">
            <v>12.41485623</v>
          </cell>
          <cell r="BA235">
            <v>12.463642500000001</v>
          </cell>
          <cell r="BB235">
            <v>12.513961780000001</v>
          </cell>
          <cell r="BC235">
            <v>12.565559670000001</v>
          </cell>
          <cell r="BD235">
            <v>12.61826709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13.480795519999999</v>
          </cell>
          <cell r="G238">
            <v>13.56442388</v>
          </cell>
          <cell r="H238">
            <v>13.681600120000001</v>
          </cell>
          <cell r="I238">
            <v>13.81384123</v>
          </cell>
          <cell r="J238">
            <v>13.95911849</v>
          </cell>
          <cell r="K238">
            <v>14.11589719</v>
          </cell>
          <cell r="L238">
            <v>14.27142682</v>
          </cell>
          <cell r="M238">
            <v>14.43223618</v>
          </cell>
          <cell r="N238">
            <v>14.597625409999999</v>
          </cell>
          <cell r="O238">
            <v>14.766485530000001</v>
          </cell>
          <cell r="P238">
            <v>14.920457900000001</v>
          </cell>
          <cell r="Q238">
            <v>15.114751180000001</v>
          </cell>
          <cell r="R238">
            <v>15.31409753</v>
          </cell>
          <cell r="S238">
            <v>15.515723530000001</v>
          </cell>
          <cell r="T238">
            <v>15.71905512</v>
          </cell>
          <cell r="U238">
            <v>15.923917449999999</v>
          </cell>
          <cell r="V238">
            <v>16.128741699999999</v>
          </cell>
          <cell r="W238">
            <v>16.33478242</v>
          </cell>
          <cell r="X238">
            <v>16.542187460000001</v>
          </cell>
          <cell r="Y238">
            <v>16.75108329</v>
          </cell>
          <cell r="Z238">
            <v>16.94891664</v>
          </cell>
          <cell r="AA238">
            <v>17.15858252</v>
          </cell>
          <cell r="AB238">
            <v>17.371517560000001</v>
          </cell>
          <cell r="AC238">
            <v>17.587142419999999</v>
          </cell>
          <cell r="AD238">
            <v>17.805468080000001</v>
          </cell>
          <cell r="AE238">
            <v>17.990348279999999</v>
          </cell>
          <cell r="AF238">
            <v>18.190288120000002</v>
          </cell>
          <cell r="AG238">
            <v>18.393113190000001</v>
          </cell>
          <cell r="AH238">
            <v>18.598350010000001</v>
          </cell>
          <cell r="AI238">
            <v>18.80619239</v>
          </cell>
          <cell r="AJ238">
            <v>19.01690159</v>
          </cell>
          <cell r="AK238">
            <v>19.231138139999999</v>
          </cell>
          <cell r="AL238">
            <v>19.448679030000001</v>
          </cell>
          <cell r="AM238">
            <v>19.669585040000001</v>
          </cell>
          <cell r="AN238">
            <v>19.893884369999999</v>
          </cell>
          <cell r="AO238">
            <v>20.121571729999999</v>
          </cell>
          <cell r="AP238">
            <v>20.348262299999998</v>
          </cell>
          <cell r="AQ238">
            <v>20.576993770000001</v>
          </cell>
          <cell r="AR238">
            <v>20.808278120000001</v>
          </cell>
          <cell r="AS238">
            <v>21.042287179999999</v>
          </cell>
          <cell r="AT238">
            <v>21.27910391</v>
          </cell>
          <cell r="AU238">
            <v>21.519498209999998</v>
          </cell>
          <cell r="AV238">
            <v>21.762905150000002</v>
          </cell>
          <cell r="AW238">
            <v>22.00930103</v>
          </cell>
          <cell r="AX238">
            <v>22.25867702</v>
          </cell>
          <cell r="AY238">
            <v>22.511018119999999</v>
          </cell>
          <cell r="AZ238">
            <v>22.769638130000001</v>
          </cell>
          <cell r="BA238">
            <v>23.031778580000001</v>
          </cell>
          <cell r="BB238">
            <v>23.297189329999998</v>
          </cell>
          <cell r="BC238">
            <v>23.565770319999999</v>
          </cell>
          <cell r="BD238">
            <v>23.837456620000001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159.53738469999999</v>
          </cell>
          <cell r="O241">
            <v>161.19526300000001</v>
          </cell>
          <cell r="P241">
            <v>163.04248129999999</v>
          </cell>
          <cell r="Q241">
            <v>164.8173654</v>
          </cell>
          <cell r="R241">
            <v>166.59956059999999</v>
          </cell>
          <cell r="S241">
            <v>168.39561670000001</v>
          </cell>
          <cell r="T241">
            <v>170.2067753</v>
          </cell>
          <cell r="U241">
            <v>172.0335111</v>
          </cell>
          <cell r="V241">
            <v>173.87654760000001</v>
          </cell>
          <cell r="W241">
            <v>175.73701080000001</v>
          </cell>
          <cell r="X241">
            <v>177.616364</v>
          </cell>
          <cell r="Y241">
            <v>179.5162976</v>
          </cell>
          <cell r="Z241">
            <v>181.32944319999999</v>
          </cell>
          <cell r="AA241">
            <v>183.2430426</v>
          </cell>
          <cell r="AB241">
            <v>185.19625569999999</v>
          </cell>
          <cell r="AC241">
            <v>187.18375610000001</v>
          </cell>
          <cell r="AD241">
            <v>189.2048983</v>
          </cell>
          <cell r="AE241">
            <v>190.9473625</v>
          </cell>
          <cell r="AF241">
            <v>192.79503099999999</v>
          </cell>
          <cell r="AG241">
            <v>194.67020890000001</v>
          </cell>
          <cell r="AH241">
            <v>196.57115350000001</v>
          </cell>
          <cell r="AI241">
            <v>198.5002246</v>
          </cell>
          <cell r="AJ241">
            <v>200.46024940000001</v>
          </cell>
          <cell r="AK241">
            <v>202.4535937</v>
          </cell>
          <cell r="AL241">
            <v>204.48195219999999</v>
          </cell>
          <cell r="AM241">
            <v>206.54637690000001</v>
          </cell>
          <cell r="AN241">
            <v>208.64738940000001</v>
          </cell>
          <cell r="AO241">
            <v>210.78511599999999</v>
          </cell>
          <cell r="AP241">
            <v>212.88488269999999</v>
          </cell>
          <cell r="AQ241">
            <v>214.99802600000001</v>
          </cell>
          <cell r="AR241">
            <v>217.1329484</v>
          </cell>
          <cell r="AS241">
            <v>219.29347419999999</v>
          </cell>
          <cell r="AT241">
            <v>221.48204630000001</v>
          </cell>
          <cell r="AU241">
            <v>223.7005102</v>
          </cell>
          <cell r="AV241">
            <v>225.9503129</v>
          </cell>
          <cell r="AW241">
            <v>228.23256749999999</v>
          </cell>
          <cell r="AX241">
            <v>230.54804870000001</v>
          </cell>
          <cell r="AY241">
            <v>232.8970721</v>
          </cell>
          <cell r="AZ241">
            <v>235.28533590000001</v>
          </cell>
          <cell r="BA241">
            <v>237.70370270000001</v>
          </cell>
          <cell r="BB241">
            <v>240.148944</v>
          </cell>
          <cell r="BC241">
            <v>242.62557390000001</v>
          </cell>
          <cell r="BD241">
            <v>245.1377923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2.654317824</v>
          </cell>
          <cell r="O242">
            <v>2.6933564520000002</v>
          </cell>
          <cell r="P242">
            <v>2.735985152</v>
          </cell>
          <cell r="Q242">
            <v>2.7776421349999998</v>
          </cell>
          <cell r="R242">
            <v>2.8196814479999999</v>
          </cell>
          <cell r="S242">
            <v>2.8623338180000002</v>
          </cell>
          <cell r="T242">
            <v>2.9056221459999998</v>
          </cell>
          <cell r="U242">
            <v>2.9495423490000001</v>
          </cell>
          <cell r="V242">
            <v>2.9940955410000001</v>
          </cell>
          <cell r="W242">
            <v>3.0392911709999999</v>
          </cell>
          <cell r="X242">
            <v>3.0851448000000001</v>
          </cell>
          <cell r="Y242">
            <v>3.1316753720000001</v>
          </cell>
          <cell r="Z242">
            <v>3.1769283779999999</v>
          </cell>
          <cell r="AA242">
            <v>3.2242513719999999</v>
          </cell>
          <cell r="AB242">
            <v>3.2726041110000001</v>
          </cell>
          <cell r="AC242">
            <v>3.3217969969999999</v>
          </cell>
          <cell r="AD242">
            <v>3.3718056820000002</v>
          </cell>
          <cell r="AE242">
            <v>3.4169121250000001</v>
          </cell>
          <cell r="AF242">
            <v>3.4640408790000001</v>
          </cell>
          <cell r="AG242">
            <v>3.5119538729999999</v>
          </cell>
          <cell r="AH242">
            <v>3.5604472089999999</v>
          </cell>
          <cell r="AI242">
            <v>3.6095196450000002</v>
          </cell>
          <cell r="AJ242">
            <v>3.6592028270000001</v>
          </cell>
          <cell r="AK242">
            <v>3.7095267660000002</v>
          </cell>
          <cell r="AL242">
            <v>3.7605126790000001</v>
          </cell>
          <cell r="AM242">
            <v>3.812172473</v>
          </cell>
          <cell r="AN242">
            <v>3.864510267</v>
          </cell>
          <cell r="AO242">
            <v>3.9175245410000001</v>
          </cell>
          <cell r="AP242">
            <v>3.9698140799999999</v>
          </cell>
          <cell r="AQ242">
            <v>4.0223102009999998</v>
          </cell>
          <cell r="AR242">
            <v>4.0752093900000004</v>
          </cell>
          <cell r="AS242">
            <v>4.1285652629999996</v>
          </cell>
          <cell r="AT242">
            <v>4.1824051940000002</v>
          </cell>
          <cell r="AU242">
            <v>4.2367514550000003</v>
          </cell>
          <cell r="AV242">
            <v>4.2916239190000001</v>
          </cell>
          <cell r="AW242">
            <v>4.3470395030000004</v>
          </cell>
          <cell r="AX242">
            <v>4.4030115600000004</v>
          </cell>
          <cell r="AY242">
            <v>4.4595492160000001</v>
          </cell>
          <cell r="AZ242">
            <v>4.5167821320000003</v>
          </cell>
          <cell r="BA242">
            <v>4.5746674629999999</v>
          </cell>
          <cell r="BB242">
            <v>4.6332013940000003</v>
          </cell>
          <cell r="BC242">
            <v>4.6923859270000001</v>
          </cell>
          <cell r="BD242">
            <v>4.752222293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1.332574945</v>
          </cell>
          <cell r="Y245">
            <v>1.3487797370000001</v>
          </cell>
          <cell r="Z245">
            <v>1.3644293780000001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1.4783070869999999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1.613371374</v>
          </cell>
          <cell r="AP245">
            <v>1.630802227</v>
          </cell>
          <cell r="AQ245">
            <v>1.648293217</v>
          </cell>
          <cell r="AR245">
            <v>1.665929502</v>
          </cell>
          <cell r="AS245">
            <v>1.6837411170000001</v>
          </cell>
          <cell r="AT245">
            <v>1.7017460659999999</v>
          </cell>
          <cell r="AU245">
            <v>1.719958804</v>
          </cell>
          <cell r="AV245">
            <v>1.7383914620000001</v>
          </cell>
          <cell r="AW245">
            <v>1.757053814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43.221645610000003</v>
          </cell>
          <cell r="J248">
            <v>43.59053445</v>
          </cell>
          <cell r="K248">
            <v>44.022083260000002</v>
          </cell>
          <cell r="L248">
            <v>44.483522000000001</v>
          </cell>
          <cell r="M248">
            <v>44.978733200000001</v>
          </cell>
          <cell r="N248">
            <v>45.500559770000002</v>
          </cell>
          <cell r="O248">
            <v>46.043145780000003</v>
          </cell>
          <cell r="P248">
            <v>46.639897910000002</v>
          </cell>
          <cell r="Q248">
            <v>47.223769050000001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49.635924340000003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54.709884330000001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57.211059259999999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67.178612049999998</v>
          </cell>
          <cell r="AW248">
            <v>67.887572989999995</v>
          </cell>
          <cell r="AX248">
            <v>68.604983439999998</v>
          </cell>
          <cell r="AY248">
            <v>69.331117430000006</v>
          </cell>
          <cell r="AZ248">
            <v>70.067921839999997</v>
          </cell>
          <cell r="BA248">
            <v>70.814276680000006</v>
          </cell>
          <cell r="BB248">
            <v>71.570129690000002</v>
          </cell>
          <cell r="BC248">
            <v>72.335539359999999</v>
          </cell>
          <cell r="BD248">
            <v>73.110565440000002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8.0983180370000003</v>
          </cell>
          <cell r="J251">
            <v>8.1500469330000005</v>
          </cell>
          <cell r="K251">
            <v>8.2086689160000006</v>
          </cell>
          <cell r="L251">
            <v>8.2710929180000008</v>
          </cell>
          <cell r="M251">
            <v>8.3388245009999995</v>
          </cell>
          <cell r="N251">
            <v>8.4111189680000003</v>
          </cell>
          <cell r="O251">
            <v>8.4869429249999992</v>
          </cell>
          <cell r="P251">
            <v>8.5723894610000002</v>
          </cell>
          <cell r="Q251">
            <v>8.6557614750000003</v>
          </cell>
          <cell r="R251">
            <v>8.7396671149999996</v>
          </cell>
          <cell r="S251">
            <v>8.8244490199999994</v>
          </cell>
          <cell r="T251">
            <v>8.9101403309999991</v>
          </cell>
          <cell r="U251">
            <v>8.9967330899999993</v>
          </cell>
          <cell r="V251">
            <v>9.0842334969999996</v>
          </cell>
          <cell r="W251">
            <v>9.1726677680000002</v>
          </cell>
          <cell r="X251">
            <v>9.2620776619999994</v>
          </cell>
          <cell r="Y251">
            <v>9.3525150779999997</v>
          </cell>
          <cell r="Z251">
            <v>9.4389963760000004</v>
          </cell>
          <cell r="AA251">
            <v>9.5296474680000003</v>
          </cell>
          <cell r="AB251">
            <v>9.6223272790000003</v>
          </cell>
          <cell r="AC251">
            <v>9.7166659410000005</v>
          </cell>
          <cell r="AD251">
            <v>9.8125826350000001</v>
          </cell>
          <cell r="AE251">
            <v>9.8956498439999994</v>
          </cell>
          <cell r="AF251">
            <v>9.9821131740000002</v>
          </cell>
          <cell r="AG251">
            <v>10.06969269</v>
          </cell>
          <cell r="AH251">
            <v>10.158259490000001</v>
          </cell>
          <cell r="AI251">
            <v>10.247919339999999</v>
          </cell>
          <cell r="AJ251">
            <v>10.33881105</v>
          </cell>
          <cell r="AK251">
            <v>10.43106191</v>
          </cell>
          <cell r="AL251">
            <v>10.52477036</v>
          </cell>
          <cell r="AM251">
            <v>10.620005369999999</v>
          </cell>
          <cell r="AN251">
            <v>10.71681124</v>
          </cell>
          <cell r="AO251">
            <v>10.81521358</v>
          </cell>
          <cell r="AP251">
            <v>10.91180557</v>
          </cell>
          <cell r="AQ251">
            <v>11.00861237</v>
          </cell>
          <cell r="AR251">
            <v>11.106165320000001</v>
          </cell>
          <cell r="AS251">
            <v>11.204714989999999</v>
          </cell>
          <cell r="AT251">
            <v>11.30442392</v>
          </cell>
          <cell r="AU251">
            <v>11.405413490000001</v>
          </cell>
          <cell r="AV251">
            <v>11.507775410000001</v>
          </cell>
          <cell r="AW251">
            <v>11.61157317</v>
          </cell>
          <cell r="AX251">
            <v>11.71683589</v>
          </cell>
          <cell r="AY251">
            <v>11.823528270000001</v>
          </cell>
          <cell r="AZ251">
            <v>11.93170205</v>
          </cell>
          <cell r="BA251">
            <v>12.041198039999999</v>
          </cell>
          <cell r="BB251">
            <v>12.151822709999999</v>
          </cell>
          <cell r="BC251">
            <v>12.26401362</v>
          </cell>
          <cell r="BD251">
            <v>12.378119509999999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6.6062603229999999</v>
          </cell>
          <cell r="G253">
            <v>6.6480353159999996</v>
          </cell>
          <cell r="H253">
            <v>6.6704480950000002</v>
          </cell>
          <cell r="I253">
            <v>6.6792893109999998</v>
          </cell>
          <cell r="J253">
            <v>6.6778001109999998</v>
          </cell>
          <cell r="K253">
            <v>6.675258253</v>
          </cell>
          <cell r="L253">
            <v>6.6708197609999997</v>
          </cell>
          <cell r="M253">
            <v>6.6697477489999999</v>
          </cell>
          <cell r="N253">
            <v>6.6711559339999997</v>
          </cell>
          <cell r="O253">
            <v>6.6741641180000002</v>
          </cell>
          <cell r="P253">
            <v>6.686073522</v>
          </cell>
          <cell r="Q253">
            <v>6.6900411980000003</v>
          </cell>
          <cell r="R253">
            <v>6.6946569419999999</v>
          </cell>
          <cell r="S253">
            <v>6.6998824240000001</v>
          </cell>
          <cell r="T253">
            <v>6.705927977</v>
          </cell>
          <cell r="U253">
            <v>6.7129278589999997</v>
          </cell>
          <cell r="V253">
            <v>6.7209333249999998</v>
          </cell>
          <cell r="W253">
            <v>6.7299379650000004</v>
          </cell>
          <cell r="X253">
            <v>6.7398986470000004</v>
          </cell>
          <cell r="Y253">
            <v>6.7507501899999998</v>
          </cell>
          <cell r="Z253">
            <v>6.7568754630000001</v>
          </cell>
          <cell r="AA253">
            <v>6.7699868460000001</v>
          </cell>
          <cell r="AB253">
            <v>6.7836348620000004</v>
          </cell>
          <cell r="AC253">
            <v>6.7978218999999998</v>
          </cell>
          <cell r="AD253">
            <v>6.8123806849999999</v>
          </cell>
          <cell r="AE253">
            <v>6.8115622719999998</v>
          </cell>
          <cell r="AF253">
            <v>6.8214316100000003</v>
          </cell>
          <cell r="AG253">
            <v>6.8320571120000002</v>
          </cell>
          <cell r="AH253">
            <v>6.8435382929999999</v>
          </cell>
          <cell r="AI253">
            <v>6.8554909530000003</v>
          </cell>
          <cell r="AJ253">
            <v>6.8675971039999997</v>
          </cell>
          <cell r="AK253">
            <v>6.8796483930000001</v>
          </cell>
          <cell r="AL253">
            <v>6.891522202</v>
          </cell>
          <cell r="AM253">
            <v>6.9031590239999998</v>
          </cell>
          <cell r="AN253">
            <v>6.9145443980000003</v>
          </cell>
          <cell r="AO253">
            <v>6.9256947230000003</v>
          </cell>
          <cell r="AP253">
            <v>6.9330359770000003</v>
          </cell>
          <cell r="AQ253">
            <v>6.9408049329999999</v>
          </cell>
          <cell r="AR253">
            <v>6.9489016269999997</v>
          </cell>
          <cell r="AS253">
            <v>6.9573271940000003</v>
          </cell>
          <cell r="AT253">
            <v>6.9660339330000003</v>
          </cell>
          <cell r="AU253">
            <v>6.9749455329999996</v>
          </cell>
          <cell r="AV253">
            <v>6.9839789720000001</v>
          </cell>
          <cell r="AW253">
            <v>6.9930500450000004</v>
          </cell>
          <cell r="AX253">
            <v>7.0020595050000001</v>
          </cell>
          <cell r="AY253">
            <v>7.010841847</v>
          </cell>
          <cell r="AZ253">
            <v>7.0192826860000004</v>
          </cell>
          <cell r="BA253">
            <v>7.0268422160000004</v>
          </cell>
          <cell r="BB253">
            <v>7.0323414800000004</v>
          </cell>
          <cell r="BC253">
            <v>7.0376312390000004</v>
          </cell>
          <cell r="BD253">
            <v>7.0441854570000002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57.529655949999999</v>
          </cell>
          <cell r="G259">
            <v>58.024710339999999</v>
          </cell>
          <cell r="H259">
            <v>58.486192180000003</v>
          </cell>
          <cell r="I259">
            <v>58.965917310000002</v>
          </cell>
          <cell r="J259">
            <v>59.482010879999997</v>
          </cell>
          <cell r="K259">
            <v>60.04720914</v>
          </cell>
          <cell r="L259">
            <v>60.6281222</v>
          </cell>
          <cell r="M259">
            <v>61.237200260000002</v>
          </cell>
          <cell r="N259">
            <v>61.869040750000003</v>
          </cell>
          <cell r="O259">
            <v>62.517182900000002</v>
          </cell>
          <cell r="P259">
            <v>63.233221010000001</v>
          </cell>
          <cell r="Q259">
            <v>63.920640849999998</v>
          </cell>
          <cell r="R259">
            <v>64.606280609999999</v>
          </cell>
          <cell r="S259">
            <v>65.293249950000003</v>
          </cell>
          <cell r="T259">
            <v>65.982451800000007</v>
          </cell>
          <cell r="U259">
            <v>66.674545100000003</v>
          </cell>
          <cell r="V259">
            <v>67.370347170000002</v>
          </cell>
          <cell r="W259">
            <v>68.070875290000004</v>
          </cell>
          <cell r="X259">
            <v>68.777303059999994</v>
          </cell>
          <cell r="Y259">
            <v>69.490899249999998</v>
          </cell>
          <cell r="Z259">
            <v>70.171593680000001</v>
          </cell>
          <cell r="AA259">
            <v>70.889139760000006</v>
          </cell>
          <cell r="AB259">
            <v>71.623619509999997</v>
          </cell>
          <cell r="AC259">
            <v>72.373229739999999</v>
          </cell>
          <cell r="AD259">
            <v>73.138100499999993</v>
          </cell>
          <cell r="AE259">
            <v>73.800083540000003</v>
          </cell>
          <cell r="AF259">
            <v>74.499691240000004</v>
          </cell>
          <cell r="AG259">
            <v>75.212717650000002</v>
          </cell>
          <cell r="AH259">
            <v>75.93882936</v>
          </cell>
          <cell r="AI259">
            <v>76.679497130000001</v>
          </cell>
          <cell r="AJ259">
            <v>77.436238540000005</v>
          </cell>
          <cell r="AK259">
            <v>78.210221759999996</v>
          </cell>
          <cell r="AL259">
            <v>79.002206319999999</v>
          </cell>
          <cell r="AM259">
            <v>79.812580780000005</v>
          </cell>
          <cell r="AN259">
            <v>80.641432170000002</v>
          </cell>
          <cell r="AO259">
            <v>81.488623660000002</v>
          </cell>
          <cell r="AP259">
            <v>82.325474150000005</v>
          </cell>
          <cell r="AQ259">
            <v>83.169913059999999</v>
          </cell>
          <cell r="AR259">
            <v>84.025416870000001</v>
          </cell>
          <cell r="AS259">
            <v>84.893519299999994</v>
          </cell>
          <cell r="AT259">
            <v>85.77518723</v>
          </cell>
          <cell r="AU259">
            <v>86.671129469999997</v>
          </cell>
          <cell r="AV259">
            <v>87.581865260000001</v>
          </cell>
          <cell r="AW259">
            <v>88.507748599999999</v>
          </cell>
          <cell r="AX259">
            <v>89.448949010000007</v>
          </cell>
          <cell r="AY259">
            <v>90.405352919999999</v>
          </cell>
          <cell r="AZ259">
            <v>91.378581620000006</v>
          </cell>
          <cell r="BA259">
            <v>92.366398799999999</v>
          </cell>
          <cell r="BB259">
            <v>93.367646949999994</v>
          </cell>
          <cell r="BC259">
            <v>94.383784469999995</v>
          </cell>
          <cell r="BD259">
            <v>95.416139529999995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5.9404580549999997</v>
          </cell>
          <cell r="J269">
            <v>6.0270499580000001</v>
          </cell>
          <cell r="K269">
            <v>6.1094408629999997</v>
          </cell>
          <cell r="L269">
            <v>6.1818491040000003</v>
          </cell>
          <cell r="M269">
            <v>6.2494611539999996</v>
          </cell>
          <cell r="N269">
            <v>6.3152038609999996</v>
          </cell>
          <cell r="O269">
            <v>6.3805787450000002</v>
          </cell>
          <cell r="P269">
            <v>6.4553791829999998</v>
          </cell>
          <cell r="Q269">
            <v>6.5252664060000001</v>
          </cell>
          <cell r="R269">
            <v>6.593693386</v>
          </cell>
          <cell r="S269">
            <v>6.6618395059999997</v>
          </cell>
          <cell r="T269">
            <v>6.7301478540000002</v>
          </cell>
          <cell r="U269">
            <v>6.7987918360000004</v>
          </cell>
          <cell r="V269">
            <v>6.8678460179999998</v>
          </cell>
          <cell r="W269">
            <v>6.9373538979999996</v>
          </cell>
          <cell r="X269">
            <v>7.0073539389999997</v>
          </cell>
          <cell r="Y269">
            <v>7.0778878479999996</v>
          </cell>
          <cell r="Z269">
            <v>7.142726326</v>
          </cell>
          <cell r="AA269">
            <v>7.2119706990000001</v>
          </cell>
          <cell r="AB269">
            <v>7.283305189</v>
          </cell>
          <cell r="AC269">
            <v>7.3559660320000004</v>
          </cell>
          <cell r="AD269">
            <v>7.4296763700000001</v>
          </cell>
          <cell r="AE269">
            <v>7.4868596869999999</v>
          </cell>
          <cell r="AF269">
            <v>7.5472606300000002</v>
          </cell>
          <cell r="AG269">
            <v>7.6091731039999999</v>
          </cell>
          <cell r="AH269">
            <v>7.6721814070000001</v>
          </cell>
          <cell r="AI269">
            <v>7.7361674819999999</v>
          </cell>
          <cell r="AJ269">
            <v>7.8011184919999996</v>
          </cell>
          <cell r="AK269">
            <v>7.8670526020000002</v>
          </cell>
          <cell r="AL269">
            <v>7.933991389</v>
          </cell>
          <cell r="AM269">
            <v>8.0019499510000003</v>
          </cell>
          <cell r="AN269">
            <v>8.0709350069999992</v>
          </cell>
          <cell r="AO269">
            <v>8.1409465660000002</v>
          </cell>
          <cell r="AP269">
            <v>8.2080739949999995</v>
          </cell>
          <cell r="AQ269">
            <v>8.2746570960000003</v>
          </cell>
          <cell r="AR269">
            <v>8.3415503599999994</v>
          </cell>
          <cell r="AS269">
            <v>8.4091236990000002</v>
          </cell>
          <cell r="AT269">
            <v>8.4775683280000003</v>
          </cell>
          <cell r="AU269">
            <v>8.5470103819999999</v>
          </cell>
          <cell r="AV269">
            <v>8.6175607460000005</v>
          </cell>
          <cell r="AW269">
            <v>8.6893454539999997</v>
          </cell>
          <cell r="AX269">
            <v>8.7625424160000005</v>
          </cell>
          <cell r="AY269">
            <v>8.8374668780000007</v>
          </cell>
          <cell r="AZ269">
            <v>8.9152227049999997</v>
          </cell>
          <cell r="BA269">
            <v>8.9925951249999994</v>
          </cell>
          <cell r="BB269">
            <v>9.0691653980000009</v>
          </cell>
          <cell r="BC269">
            <v>9.1452051010000002</v>
          </cell>
          <cell r="BD269">
            <v>9.2211935119999993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11.288540040000001</v>
          </cell>
          <cell r="J271">
            <v>11.31207498</v>
          </cell>
          <cell r="K271">
            <v>11.341818249999999</v>
          </cell>
          <cell r="L271">
            <v>11.37427125</v>
          </cell>
          <cell r="M271">
            <v>11.4118464</v>
          </cell>
          <cell r="N271">
            <v>11.454154620000001</v>
          </cell>
          <cell r="O271">
            <v>11.50004678</v>
          </cell>
          <cell r="P271">
            <v>11.55755793</v>
          </cell>
          <cell r="Q271">
            <v>11.611723680000001</v>
          </cell>
          <cell r="R271">
            <v>11.66516629</v>
          </cell>
          <cell r="S271">
            <v>11.718691489999999</v>
          </cell>
          <cell r="T271">
            <v>11.772583210000001</v>
          </cell>
          <cell r="U271">
            <v>11.826952990000001</v>
          </cell>
          <cell r="V271">
            <v>11.88187016</v>
          </cell>
          <cell r="W271">
            <v>11.937405679999999</v>
          </cell>
          <cell r="X271">
            <v>11.99364321</v>
          </cell>
          <cell r="Y271">
            <v>12.05067805</v>
          </cell>
          <cell r="Z271">
            <v>12.102291620000001</v>
          </cell>
          <cell r="AA271">
            <v>12.15852787</v>
          </cell>
          <cell r="AB271">
            <v>12.21727664</v>
          </cell>
          <cell r="AC271">
            <v>12.277870890000001</v>
          </cell>
          <cell r="AD271">
            <v>12.34008319</v>
          </cell>
          <cell r="AE271">
            <v>12.386129029999999</v>
          </cell>
          <cell r="AF271">
            <v>12.435522450000001</v>
          </cell>
          <cell r="AG271">
            <v>12.486768680000001</v>
          </cell>
          <cell r="AH271">
            <v>12.539591420000001</v>
          </cell>
          <cell r="AI271">
            <v>12.59396963</v>
          </cell>
          <cell r="AJ271">
            <v>12.649959730000001</v>
          </cell>
          <cell r="AK271">
            <v>12.707624600000001</v>
          </cell>
          <cell r="AL271">
            <v>12.76700932</v>
          </cell>
          <cell r="AM271">
            <v>12.8281358</v>
          </cell>
          <cell r="AN271">
            <v>12.89100517</v>
          </cell>
          <cell r="AO271">
            <v>12.95560328</v>
          </cell>
          <cell r="AP271">
            <v>13.01787676</v>
          </cell>
          <cell r="AQ271">
            <v>13.08009141</v>
          </cell>
          <cell r="AR271">
            <v>13.14308441</v>
          </cell>
          <cell r="AS271">
            <v>13.20723065</v>
          </cell>
          <cell r="AT271">
            <v>13.27272342</v>
          </cell>
          <cell r="AU271">
            <v>13.33968035</v>
          </cell>
          <cell r="AV271">
            <v>13.40818312</v>
          </cell>
          <cell r="AW271">
            <v>13.47828846</v>
          </cell>
          <cell r="AX271">
            <v>13.550023100000001</v>
          </cell>
          <cell r="AY271">
            <v>13.62334441</v>
          </cell>
          <cell r="AZ271">
            <v>13.69821451</v>
          </cell>
          <cell r="BA271">
            <v>13.773713519999999</v>
          </cell>
          <cell r="BB271">
            <v>13.8497498</v>
          </cell>
          <cell r="BC271">
            <v>13.926678709999999</v>
          </cell>
          <cell r="BD271">
            <v>14.00489488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15.706138060000001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17.907167189999999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19.216324279999998</v>
          </cell>
          <cell r="AD274">
            <v>19.49369094</v>
          </cell>
          <cell r="AE274">
            <v>19.735483039999998</v>
          </cell>
          <cell r="AF274">
            <v>19.994783720000001</v>
          </cell>
          <cell r="AG274">
            <v>20.258479449999999</v>
          </cell>
          <cell r="AH274">
            <v>20.526010200000002</v>
          </cell>
          <cell r="AI274">
            <v>20.79752749</v>
          </cell>
          <cell r="AJ274">
            <v>21.073262960000001</v>
          </cell>
          <cell r="AK274">
            <v>21.353407489999999</v>
          </cell>
          <cell r="AL274">
            <v>21.638090999999999</v>
          </cell>
          <cell r="AM274">
            <v>21.92738684</v>
          </cell>
          <cell r="AN274">
            <v>22.221323309999999</v>
          </cell>
          <cell r="AO274">
            <v>22.519896790000001</v>
          </cell>
          <cell r="AP274">
            <v>22.813317210000001</v>
          </cell>
          <cell r="AQ274">
            <v>23.109164379999999</v>
          </cell>
          <cell r="AR274">
            <v>23.408294089999998</v>
          </cell>
          <cell r="AS274">
            <v>23.71100796</v>
          </cell>
          <cell r="AT274">
            <v>24.01749015</v>
          </cell>
          <cell r="AU274">
            <v>24.32788729</v>
          </cell>
          <cell r="AV274">
            <v>24.642321939999999</v>
          </cell>
          <cell r="AW274">
            <v>24.960895440000002</v>
          </cell>
          <cell r="AX274">
            <v>25.283690669999999</v>
          </cell>
          <cell r="AY274">
            <v>25.610777819999999</v>
          </cell>
          <cell r="AZ274">
            <v>25.943110539999999</v>
          </cell>
          <cell r="BA274">
            <v>26.279813520000001</v>
          </cell>
          <cell r="BB274">
            <v>26.62076626</v>
          </cell>
          <cell r="BC274">
            <v>26.966036330000001</v>
          </cell>
          <cell r="BD274">
            <v>27.315725019999999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160.5216978</v>
          </cell>
          <cell r="G281">
            <v>160.91664879999999</v>
          </cell>
          <cell r="H281">
            <v>161.31254670000001</v>
          </cell>
          <cell r="I281">
            <v>161.85620660000001</v>
          </cell>
          <cell r="J281">
            <v>162.6214779</v>
          </cell>
          <cell r="K281">
            <v>163.61352880000001</v>
          </cell>
          <cell r="L281">
            <v>164.7226948</v>
          </cell>
          <cell r="M281">
            <v>165.95497639999999</v>
          </cell>
          <cell r="N281">
            <v>167.2829548</v>
          </cell>
          <cell r="O281">
            <v>168.672213</v>
          </cell>
          <cell r="P281">
            <v>170.07769500000001</v>
          </cell>
          <cell r="Q281">
            <v>171.6314328</v>
          </cell>
          <cell r="R281">
            <v>173.23164879999999</v>
          </cell>
          <cell r="S281">
            <v>174.86246629999999</v>
          </cell>
          <cell r="T281">
            <v>176.51939110000001</v>
          </cell>
          <cell r="U281">
            <v>178.19926910000001</v>
          </cell>
          <cell r="V281">
            <v>179.8910175</v>
          </cell>
          <cell r="W281">
            <v>181.59623529999999</v>
          </cell>
          <cell r="X281">
            <v>183.31427719999999</v>
          </cell>
          <cell r="Y281">
            <v>185.0444348</v>
          </cell>
          <cell r="Z281">
            <v>186.68932720000001</v>
          </cell>
          <cell r="AA281">
            <v>188.4008695</v>
          </cell>
          <cell r="AB281">
            <v>190.1420536</v>
          </cell>
          <cell r="AC281">
            <v>191.9055798</v>
          </cell>
          <cell r="AD281">
            <v>193.69046660000001</v>
          </cell>
          <cell r="AE281">
            <v>195.22142539999999</v>
          </cell>
          <cell r="AF281">
            <v>196.8025074</v>
          </cell>
          <cell r="AG281">
            <v>198.39716759999999</v>
          </cell>
          <cell r="AH281">
            <v>200.0035546</v>
          </cell>
          <cell r="AI281">
            <v>201.625933</v>
          </cell>
          <cell r="AJ281">
            <v>203.26902229999999</v>
          </cell>
          <cell r="AK281">
            <v>204.93892769999999</v>
          </cell>
          <cell r="AL281">
            <v>206.637586</v>
          </cell>
          <cell r="AM281">
            <v>208.36668929999999</v>
          </cell>
          <cell r="AN281">
            <v>210.12732449999999</v>
          </cell>
          <cell r="AO281">
            <v>211.92015570000001</v>
          </cell>
          <cell r="AP281">
            <v>213.70059280000001</v>
          </cell>
          <cell r="AQ281">
            <v>215.49365019999999</v>
          </cell>
          <cell r="AR281">
            <v>217.3065484</v>
          </cell>
          <cell r="AS281">
            <v>219.1425859</v>
          </cell>
          <cell r="AT281">
            <v>221.00385560000001</v>
          </cell>
          <cell r="AU281">
            <v>222.89508369999999</v>
          </cell>
          <cell r="AV281">
            <v>224.81572249999999</v>
          </cell>
          <cell r="AW281">
            <v>226.76601289999999</v>
          </cell>
          <cell r="AX281">
            <v>228.7461366</v>
          </cell>
          <cell r="AY281">
            <v>230.75607969999999</v>
          </cell>
          <cell r="AZ281">
            <v>232.81255659999999</v>
          </cell>
          <cell r="BA281">
            <v>234.9064855</v>
          </cell>
          <cell r="BB281">
            <v>237.03493570000001</v>
          </cell>
          <cell r="BC281">
            <v>239.19631720000001</v>
          </cell>
          <cell r="BD281">
            <v>241.3894354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5.3471474360000002</v>
          </cell>
          <cell r="G282">
            <v>5.3707883799999996</v>
          </cell>
          <cell r="H282">
            <v>5.4185525290000003</v>
          </cell>
          <cell r="I282">
            <v>5.4755700669999996</v>
          </cell>
          <cell r="J282">
            <v>5.5385039709999999</v>
          </cell>
          <cell r="K282">
            <v>5.6062024199999998</v>
          </cell>
          <cell r="L282">
            <v>5.6742309899999999</v>
          </cell>
          <cell r="M282">
            <v>5.7444037129999996</v>
          </cell>
          <cell r="N282">
            <v>5.8167590960000002</v>
          </cell>
          <cell r="O282">
            <v>5.8909949279999996</v>
          </cell>
          <cell r="P282">
            <v>5.9614639020000002</v>
          </cell>
          <cell r="Q282">
            <v>6.0452631019999998</v>
          </cell>
          <cell r="R282">
            <v>6.1327172819999998</v>
          </cell>
          <cell r="S282">
            <v>6.2218505710000001</v>
          </cell>
          <cell r="T282">
            <v>6.3121414629999997</v>
          </cell>
          <cell r="U282">
            <v>6.4033958630000001</v>
          </cell>
          <cell r="V282">
            <v>6.4950219200000001</v>
          </cell>
          <cell r="W282">
            <v>6.5873940050000002</v>
          </cell>
          <cell r="X282">
            <v>6.680592796</v>
          </cell>
          <cell r="Y282">
            <v>6.7746677929999999</v>
          </cell>
          <cell r="Z282">
            <v>6.8652356330000002</v>
          </cell>
          <cell r="AA282">
            <v>6.9596788949999997</v>
          </cell>
          <cell r="AB282">
            <v>7.0559305810000001</v>
          </cell>
          <cell r="AC282">
            <v>7.1536403960000001</v>
          </cell>
          <cell r="AD282">
            <v>7.2528003129999998</v>
          </cell>
          <cell r="AE282">
            <v>7.3407342059999996</v>
          </cell>
          <cell r="AF282">
            <v>7.4326074220000002</v>
          </cell>
          <cell r="AG282">
            <v>7.5259197330000003</v>
          </cell>
          <cell r="AH282">
            <v>7.6203558689999999</v>
          </cell>
          <cell r="AI282">
            <v>7.7160035420000002</v>
          </cell>
          <cell r="AJ282">
            <v>7.8129978519999996</v>
          </cell>
          <cell r="AK282">
            <v>7.9116015160000002</v>
          </cell>
          <cell r="AL282">
            <v>8.0117729109999996</v>
          </cell>
          <cell r="AM282">
            <v>8.1135336060000007</v>
          </cell>
          <cell r="AN282">
            <v>8.2168926790000008</v>
          </cell>
          <cell r="AO282">
            <v>8.3218391960000009</v>
          </cell>
          <cell r="AP282">
            <v>8.4267431239999997</v>
          </cell>
          <cell r="AQ282">
            <v>8.5323435150000009</v>
          </cell>
          <cell r="AR282">
            <v>8.6388831639999992</v>
          </cell>
          <cell r="AS282">
            <v>8.7464675270000001</v>
          </cell>
          <cell r="AT282">
            <v>8.8551547690000003</v>
          </cell>
          <cell r="AU282">
            <v>8.965224224</v>
          </cell>
          <cell r="AV282">
            <v>9.0765082719999999</v>
          </cell>
          <cell r="AW282">
            <v>9.1889851020000002</v>
          </cell>
          <cell r="AX282">
            <v>9.3026498520000001</v>
          </cell>
          <cell r="AY282">
            <v>9.4174938489999995</v>
          </cell>
          <cell r="AZ282">
            <v>9.5346507640000002</v>
          </cell>
          <cell r="BA282">
            <v>9.6532608829999997</v>
          </cell>
          <cell r="BB282">
            <v>9.773155654</v>
          </cell>
          <cell r="BC282">
            <v>9.8942895059999998</v>
          </cell>
          <cell r="BD282">
            <v>10.01663894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8.3409303700000006E-2</v>
          </cell>
          <cell r="G285">
            <v>8.3751890100000004E-2</v>
          </cell>
          <cell r="H285">
            <v>8.4314985100000003E-2</v>
          </cell>
          <cell r="I285">
            <v>8.5016596200000003E-2</v>
          </cell>
          <cell r="J285">
            <v>8.5860154600000002E-2</v>
          </cell>
          <cell r="K285">
            <v>8.6845450899999996E-2</v>
          </cell>
          <cell r="L285">
            <v>8.7905681499999999E-2</v>
          </cell>
          <cell r="M285">
            <v>8.9054739399999999E-2</v>
          </cell>
          <cell r="N285">
            <v>9.0282201899999998E-2</v>
          </cell>
          <cell r="O285">
            <v>9.1574533900000005E-2</v>
          </cell>
          <cell r="P285">
            <v>9.2877764400000007E-2</v>
          </cell>
          <cell r="Q285">
            <v>9.4348771799999995E-2</v>
          </cell>
          <cell r="R285">
            <v>9.5889016899999999E-2</v>
          </cell>
          <cell r="S285">
            <v>9.7477328000000002E-2</v>
          </cell>
          <cell r="T285">
            <v>9.91038484E-2</v>
          </cell>
          <cell r="U285">
            <v>0.1007608898</v>
          </cell>
          <cell r="V285">
            <v>0.1024399493</v>
          </cell>
          <cell r="W285">
            <v>0.1041369246</v>
          </cell>
          <cell r="X285">
            <v>0.10584822369999999</v>
          </cell>
          <cell r="Y285">
            <v>0.1075713202</v>
          </cell>
          <cell r="Z285">
            <v>0.1092345643</v>
          </cell>
          <cell r="AA285">
            <v>0.1109455905</v>
          </cell>
          <cell r="AB285">
            <v>0.1126764598</v>
          </cell>
          <cell r="AC285">
            <v>0.11442287869999999</v>
          </cell>
          <cell r="AD285">
            <v>0.1161848477</v>
          </cell>
          <cell r="AE285">
            <v>0.1177605046</v>
          </cell>
          <cell r="AF285">
            <v>0.11936760439999999</v>
          </cell>
          <cell r="AG285">
            <v>0.120976998</v>
          </cell>
          <cell r="AH285">
            <v>0.1225887619</v>
          </cell>
          <cell r="AI285">
            <v>0.1242076072</v>
          </cell>
          <cell r="AJ285">
            <v>0.125838324</v>
          </cell>
          <cell r="AK285">
            <v>0.127485555</v>
          </cell>
          <cell r="AL285">
            <v>0.12915224519999999</v>
          </cell>
          <cell r="AM285">
            <v>0.1308408254</v>
          </cell>
          <cell r="AN285">
            <v>0.13255311119999999</v>
          </cell>
          <cell r="AO285">
            <v>0.1342903594</v>
          </cell>
          <cell r="AP285">
            <v>0.13601044540000001</v>
          </cell>
          <cell r="AQ285">
            <v>0.13773689689999999</v>
          </cell>
          <cell r="AR285">
            <v>0.13947654070000001</v>
          </cell>
          <cell r="AS285">
            <v>0.14123294210000001</v>
          </cell>
          <cell r="AT285">
            <v>0.14300851519999999</v>
          </cell>
          <cell r="AU285">
            <v>0.14480593019999999</v>
          </cell>
          <cell r="AV285">
            <v>0.1466258989</v>
          </cell>
          <cell r="AW285">
            <v>0.14846912079999999</v>
          </cell>
          <cell r="AX285">
            <v>0.1503360188</v>
          </cell>
          <cell r="AY285">
            <v>0.152226733</v>
          </cell>
          <cell r="AZ285">
            <v>0.1541491408</v>
          </cell>
          <cell r="BA285">
            <v>0.1560992202</v>
          </cell>
          <cell r="BB285">
            <v>0.15807611890000001</v>
          </cell>
          <cell r="BC285">
            <v>0.1600794378</v>
          </cell>
          <cell r="BD285">
            <v>0.16210869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46.986682049999999</v>
          </cell>
          <cell r="G288">
            <v>46.981980989999997</v>
          </cell>
          <cell r="H288">
            <v>46.973919469999998</v>
          </cell>
          <cell r="I288">
            <v>47.04670651</v>
          </cell>
          <cell r="J288">
            <v>47.222423769999999</v>
          </cell>
          <cell r="K288">
            <v>47.494068589999998</v>
          </cell>
          <cell r="L288">
            <v>47.828519149999998</v>
          </cell>
          <cell r="M288">
            <v>48.217326479999997</v>
          </cell>
          <cell r="N288">
            <v>48.648930909999997</v>
          </cell>
          <cell r="O288">
            <v>49.11353295</v>
          </cell>
          <cell r="P288">
            <v>49.594853999999998</v>
          </cell>
          <cell r="Q288">
            <v>50.130578880000002</v>
          </cell>
          <cell r="R288">
            <v>50.69115317</v>
          </cell>
          <cell r="S288">
            <v>51.26919461</v>
          </cell>
          <cell r="T288">
            <v>51.86106556</v>
          </cell>
          <cell r="U288">
            <v>52.464056399999997</v>
          </cell>
          <cell r="V288">
            <v>53.074776730000004</v>
          </cell>
          <cell r="W288">
            <v>53.692021220000001</v>
          </cell>
          <cell r="X288">
            <v>54.314462239999997</v>
          </cell>
          <cell r="Y288">
            <v>54.94104428</v>
          </cell>
          <cell r="Z288">
            <v>55.549759389999998</v>
          </cell>
          <cell r="AA288">
            <v>56.1710779</v>
          </cell>
          <cell r="AB288">
            <v>56.798135129999999</v>
          </cell>
          <cell r="AC288">
            <v>57.429694779999998</v>
          </cell>
          <cell r="AD288">
            <v>58.065623619999997</v>
          </cell>
          <cell r="AE288">
            <v>58.645028019999998</v>
          </cell>
          <cell r="AF288">
            <v>59.228464469999999</v>
          </cell>
          <cell r="AG288">
            <v>59.809705790000002</v>
          </cell>
          <cell r="AH288">
            <v>60.389526699999998</v>
          </cell>
          <cell r="AI288">
            <v>60.96988503</v>
          </cell>
          <cell r="AJ288">
            <v>61.552683600000002</v>
          </cell>
          <cell r="AK288">
            <v>62.139852939999997</v>
          </cell>
          <cell r="AL288">
            <v>62.732464110000002</v>
          </cell>
          <cell r="AM288">
            <v>63.331427359999999</v>
          </cell>
          <cell r="AN288">
            <v>63.937426649999999</v>
          </cell>
          <cell r="AO288">
            <v>64.550960669999995</v>
          </cell>
          <cell r="AP288">
            <v>65.161141000000001</v>
          </cell>
          <cell r="AQ288">
            <v>65.773047910000003</v>
          </cell>
          <cell r="AR288">
            <v>66.388629809999998</v>
          </cell>
          <cell r="AS288">
            <v>67.009156500000003</v>
          </cell>
          <cell r="AT288">
            <v>67.635690179999997</v>
          </cell>
          <cell r="AU288">
            <v>68.269704930000003</v>
          </cell>
          <cell r="AV288">
            <v>68.911698950000002</v>
          </cell>
          <cell r="AW288">
            <v>69.562251720000006</v>
          </cell>
          <cell r="AX288">
            <v>70.221834459999997</v>
          </cell>
          <cell r="AY288">
            <v>70.890803610000006</v>
          </cell>
          <cell r="AZ288">
            <v>71.572703300000001</v>
          </cell>
          <cell r="BA288">
            <v>72.266155420000004</v>
          </cell>
          <cell r="BB288">
            <v>72.970976280000002</v>
          </cell>
          <cell r="BC288">
            <v>73.687157040000002</v>
          </cell>
          <cell r="BD288">
            <v>74.414721099999994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14.719049139999999</v>
          </cell>
          <cell r="G291">
            <v>14.78877153</v>
          </cell>
          <cell r="H291">
            <v>14.826965019999999</v>
          </cell>
          <cell r="I291">
            <v>14.859126399999999</v>
          </cell>
          <cell r="J291">
            <v>14.89973219</v>
          </cell>
          <cell r="K291">
            <v>14.95425599</v>
          </cell>
          <cell r="L291">
            <v>15.0161736</v>
          </cell>
          <cell r="M291">
            <v>15.087222560000001</v>
          </cell>
          <cell r="N291">
            <v>15.16545904</v>
          </cell>
          <cell r="O291">
            <v>15.247195290000001</v>
          </cell>
          <cell r="P291">
            <v>15.33214482</v>
          </cell>
          <cell r="Q291">
            <v>15.42593491</v>
          </cell>
          <cell r="R291">
            <v>15.523457560000001</v>
          </cell>
          <cell r="S291">
            <v>15.62414178</v>
          </cell>
          <cell r="T291">
            <v>15.72773149</v>
          </cell>
          <cell r="U291">
            <v>15.83403815</v>
          </cell>
          <cell r="V291">
            <v>15.942182819999999</v>
          </cell>
          <cell r="W291">
            <v>16.052351219999998</v>
          </cell>
          <cell r="X291">
            <v>16.164480080000001</v>
          </cell>
          <cell r="Y291">
            <v>16.278449259999999</v>
          </cell>
          <cell r="Z291">
            <v>16.386011719999999</v>
          </cell>
          <cell r="AA291">
            <v>16.499688150000001</v>
          </cell>
          <cell r="AB291">
            <v>16.616553450000001</v>
          </cell>
          <cell r="AC291">
            <v>16.73582189</v>
          </cell>
          <cell r="AD291">
            <v>16.857269599999999</v>
          </cell>
          <cell r="AE291">
            <v>16.95776407</v>
          </cell>
          <cell r="AF291">
            <v>17.062283879999999</v>
          </cell>
          <cell r="AG291">
            <v>17.168295789999998</v>
          </cell>
          <cell r="AH291">
            <v>17.275542739999999</v>
          </cell>
          <cell r="AI291">
            <v>17.38426359</v>
          </cell>
          <cell r="AJ291">
            <v>17.49476065</v>
          </cell>
          <cell r="AK291">
            <v>17.607458260000001</v>
          </cell>
          <cell r="AL291">
            <v>17.722463860000001</v>
          </cell>
          <cell r="AM291">
            <v>17.839872939999999</v>
          </cell>
          <cell r="AN291">
            <v>17.959724210000001</v>
          </cell>
          <cell r="AO291">
            <v>18.082063009999999</v>
          </cell>
          <cell r="AP291">
            <v>18.202998000000001</v>
          </cell>
          <cell r="AQ291">
            <v>18.324545610000001</v>
          </cell>
          <cell r="AR291">
            <v>18.44741432</v>
          </cell>
          <cell r="AS291">
            <v>18.571983509999999</v>
          </cell>
          <cell r="AT291">
            <v>18.698503219999999</v>
          </cell>
          <cell r="AU291">
            <v>18.827375719999999</v>
          </cell>
          <cell r="AV291">
            <v>18.958581240000001</v>
          </cell>
          <cell r="AW291">
            <v>19.092146280000001</v>
          </cell>
          <cell r="AX291">
            <v>19.228091540000001</v>
          </cell>
          <cell r="AY291">
            <v>19.366419310000001</v>
          </cell>
          <cell r="AZ291">
            <v>19.508370729999999</v>
          </cell>
          <cell r="BA291">
            <v>19.653226409999998</v>
          </cell>
          <cell r="BB291">
            <v>19.800735100000001</v>
          </cell>
          <cell r="BC291">
            <v>19.950782480000001</v>
          </cell>
          <cell r="BD291">
            <v>20.103290909999998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34.075875160000002</v>
          </cell>
          <cell r="G293">
            <v>34.260747629999997</v>
          </cell>
          <cell r="H293">
            <v>34.42134952</v>
          </cell>
          <cell r="I293">
            <v>34.582131660000002</v>
          </cell>
          <cell r="J293">
            <v>34.766438020000002</v>
          </cell>
          <cell r="K293">
            <v>34.984485210000003</v>
          </cell>
          <cell r="L293">
            <v>35.217293929999997</v>
          </cell>
          <cell r="M293">
            <v>35.472588430000002</v>
          </cell>
          <cell r="N293">
            <v>35.747092770000002</v>
          </cell>
          <cell r="O293">
            <v>36.032559509999999</v>
          </cell>
          <cell r="P293">
            <v>36.321081560000003</v>
          </cell>
          <cell r="Q293">
            <v>36.633135109999998</v>
          </cell>
          <cell r="R293">
            <v>36.951274159999997</v>
          </cell>
          <cell r="S293">
            <v>37.274848650000003</v>
          </cell>
          <cell r="T293">
            <v>37.604671029999999</v>
          </cell>
          <cell r="U293">
            <v>37.941279870000002</v>
          </cell>
          <cell r="V293">
            <v>38.283018609999999</v>
          </cell>
          <cell r="W293">
            <v>38.630670639999998</v>
          </cell>
          <cell r="X293">
            <v>38.984074630000002</v>
          </cell>
          <cell r="Y293">
            <v>39.342845619999999</v>
          </cell>
          <cell r="Z293">
            <v>39.682889410000001</v>
          </cell>
          <cell r="AA293">
            <v>40.041484439999998</v>
          </cell>
          <cell r="AB293">
            <v>40.40879159</v>
          </cell>
          <cell r="AC293">
            <v>40.782599210000001</v>
          </cell>
          <cell r="AD293">
            <v>41.162345860000002</v>
          </cell>
          <cell r="AE293">
            <v>41.480490609999997</v>
          </cell>
          <cell r="AF293">
            <v>41.812372310000001</v>
          </cell>
          <cell r="AG293">
            <v>42.148154839999997</v>
          </cell>
          <cell r="AH293">
            <v>42.486943240000002</v>
          </cell>
          <cell r="AI293">
            <v>42.829425829999998</v>
          </cell>
          <cell r="AJ293">
            <v>43.176487399999999</v>
          </cell>
          <cell r="AK293">
            <v>43.529345499999998</v>
          </cell>
          <cell r="AL293">
            <v>43.888369619999999</v>
          </cell>
          <cell r="AM293">
            <v>44.25390599</v>
          </cell>
          <cell r="AN293">
            <v>44.626214779999998</v>
          </cell>
          <cell r="AO293">
            <v>45.005533020000001</v>
          </cell>
          <cell r="AP293">
            <v>45.380149179999997</v>
          </cell>
          <cell r="AQ293">
            <v>45.756569050000003</v>
          </cell>
          <cell r="AR293">
            <v>46.136865579999998</v>
          </cell>
          <cell r="AS293">
            <v>46.522132069999998</v>
          </cell>
          <cell r="AT293">
            <v>46.913074639999998</v>
          </cell>
          <cell r="AU293">
            <v>47.310786729999997</v>
          </cell>
          <cell r="AV293">
            <v>47.715171920000003</v>
          </cell>
          <cell r="AW293">
            <v>48.126336440000003</v>
          </cell>
          <cell r="AX293">
            <v>48.544374449999999</v>
          </cell>
          <cell r="AY293">
            <v>48.969326909999999</v>
          </cell>
          <cell r="AZ293">
            <v>49.404712840000002</v>
          </cell>
          <cell r="BA293">
            <v>49.848325930000001</v>
          </cell>
          <cell r="BB293">
            <v>50.29961737</v>
          </cell>
          <cell r="BC293">
            <v>50.75839637</v>
          </cell>
          <cell r="BD293">
            <v>51.224528210000003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37.552257769999997</v>
          </cell>
          <cell r="G299">
            <v>37.629381680000002</v>
          </cell>
          <cell r="H299">
            <v>37.705138679999997</v>
          </cell>
          <cell r="I299">
            <v>37.817570340000003</v>
          </cell>
          <cell r="J299">
            <v>37.986360830000002</v>
          </cell>
          <cell r="K299">
            <v>38.212319880000003</v>
          </cell>
          <cell r="L299">
            <v>38.467631390000001</v>
          </cell>
          <cell r="M299">
            <v>38.750384850000003</v>
          </cell>
          <cell r="N299">
            <v>39.051559740000002</v>
          </cell>
          <cell r="O299">
            <v>39.361418430000001</v>
          </cell>
          <cell r="P299">
            <v>39.67074959</v>
          </cell>
          <cell r="Q299">
            <v>40.008306500000003</v>
          </cell>
          <cell r="R299">
            <v>40.352449980000003</v>
          </cell>
          <cell r="S299">
            <v>40.699340900000003</v>
          </cell>
          <cell r="T299">
            <v>41.047682819999999</v>
          </cell>
          <cell r="U299">
            <v>41.396537270000003</v>
          </cell>
          <cell r="V299">
            <v>41.743308140000003</v>
          </cell>
          <cell r="W299">
            <v>42.088030670000002</v>
          </cell>
          <cell r="X299">
            <v>42.430992359999998</v>
          </cell>
          <cell r="Y299">
            <v>42.772652819999998</v>
          </cell>
          <cell r="Z299">
            <v>43.090748750000003</v>
          </cell>
          <cell r="AA299">
            <v>43.421769419999997</v>
          </cell>
          <cell r="AB299">
            <v>43.757818129999997</v>
          </cell>
          <cell r="AC299">
            <v>44.097754790000003</v>
          </cell>
          <cell r="AD299">
            <v>44.441848950000001</v>
          </cell>
          <cell r="AE299">
            <v>44.725787760000003</v>
          </cell>
          <cell r="AF299">
            <v>45.021502980000001</v>
          </cell>
          <cell r="AG299">
            <v>45.321556770000001</v>
          </cell>
          <cell r="AH299">
            <v>45.625947920000002</v>
          </cell>
          <cell r="AI299">
            <v>45.935926850000001</v>
          </cell>
          <cell r="AJ299">
            <v>46.252742560000002</v>
          </cell>
          <cell r="AK299">
            <v>46.57785337</v>
          </cell>
          <cell r="AL299">
            <v>46.911878649999998</v>
          </cell>
          <cell r="AM299">
            <v>47.255156030000002</v>
          </cell>
          <cell r="AN299">
            <v>47.607811140000003</v>
          </cell>
          <cell r="AO299">
            <v>47.969799639999998</v>
          </cell>
          <cell r="AP299">
            <v>48.330058600000001</v>
          </cell>
          <cell r="AQ299">
            <v>48.695872749999999</v>
          </cell>
          <cell r="AR299">
            <v>49.068676879999998</v>
          </cell>
          <cell r="AS299">
            <v>49.44871741</v>
          </cell>
          <cell r="AT299">
            <v>49.835949169999999</v>
          </cell>
          <cell r="AU299">
            <v>50.230932799999998</v>
          </cell>
          <cell r="AV299">
            <v>50.633422250000002</v>
          </cell>
          <cell r="AW299">
            <v>51.043112129999997</v>
          </cell>
          <cell r="AX299">
            <v>51.459680519999999</v>
          </cell>
          <cell r="AY299">
            <v>51.882787020000002</v>
          </cell>
          <cell r="AZ299">
            <v>52.315767399999999</v>
          </cell>
          <cell r="BA299">
            <v>52.757251500000002</v>
          </cell>
          <cell r="BB299">
            <v>53.206225600000003</v>
          </cell>
          <cell r="BC299">
            <v>53.661834390000003</v>
          </cell>
          <cell r="BD299">
            <v>54.12332293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5.0992601019999997</v>
          </cell>
          <cell r="G309">
            <v>5.1386654690000002</v>
          </cell>
          <cell r="H309">
            <v>5.1840592550000002</v>
          </cell>
          <cell r="I309">
            <v>5.2327499980000001</v>
          </cell>
          <cell r="J309">
            <v>5.2846728970000001</v>
          </cell>
          <cell r="K309">
            <v>5.3398122649999999</v>
          </cell>
          <cell r="L309">
            <v>5.3931594880000002</v>
          </cell>
          <cell r="M309">
            <v>5.4474870749999997</v>
          </cell>
          <cell r="N309">
            <v>5.5038493089999996</v>
          </cell>
          <cell r="O309">
            <v>5.5626169259999996</v>
          </cell>
          <cell r="P309">
            <v>5.6248018560000004</v>
          </cell>
          <cell r="Q309">
            <v>5.6841913770000003</v>
          </cell>
          <cell r="R309">
            <v>5.7404852049999997</v>
          </cell>
          <cell r="S309">
            <v>5.7947886830000002</v>
          </cell>
          <cell r="T309">
            <v>5.8480398740000004</v>
          </cell>
          <cell r="U309">
            <v>5.9008395900000004</v>
          </cell>
          <cell r="V309">
            <v>5.9531081080000003</v>
          </cell>
          <cell r="W309">
            <v>6.0052454070000003</v>
          </cell>
          <cell r="X309">
            <v>6.0574559509999997</v>
          </cell>
          <cell r="Y309">
            <v>6.1098535309999997</v>
          </cell>
          <cell r="Z309">
            <v>6.1571465600000002</v>
          </cell>
          <cell r="AA309">
            <v>6.2080018900000002</v>
          </cell>
          <cell r="AB309">
            <v>6.2604256930000002</v>
          </cell>
          <cell r="AC309">
            <v>6.3137447560000002</v>
          </cell>
          <cell r="AD309">
            <v>6.3677059060000003</v>
          </cell>
          <cell r="AE309">
            <v>6.4074433720000004</v>
          </cell>
          <cell r="AF309">
            <v>6.4499181979999998</v>
          </cell>
          <cell r="AG309">
            <v>6.4935953729999998</v>
          </cell>
          <cell r="AH309">
            <v>6.5380756480000004</v>
          </cell>
          <cell r="AI309">
            <v>6.583247837</v>
          </cell>
          <cell r="AJ309">
            <v>6.6290892159999997</v>
          </cell>
          <cell r="AK309">
            <v>6.6757182659999996</v>
          </cell>
          <cell r="AL309">
            <v>6.7230904349999996</v>
          </cell>
          <cell r="AM309">
            <v>6.7711874769999998</v>
          </cell>
          <cell r="AN309">
            <v>6.8199974860000001</v>
          </cell>
          <cell r="AO309">
            <v>6.8695097159999996</v>
          </cell>
          <cell r="AP309">
            <v>6.9175165710000002</v>
          </cell>
          <cell r="AQ309">
            <v>6.9654391059999998</v>
          </cell>
          <cell r="AR309">
            <v>7.013747317</v>
          </cell>
          <cell r="AS309">
            <v>7.0626096560000002</v>
          </cell>
          <cell r="AT309">
            <v>7.1120888840000003</v>
          </cell>
          <cell r="AU309">
            <v>7.1623817650000001</v>
          </cell>
          <cell r="AV309">
            <v>7.2134224400000004</v>
          </cell>
          <cell r="AW309">
            <v>7.2651872529999997</v>
          </cell>
          <cell r="AX309">
            <v>7.3176674349999997</v>
          </cell>
          <cell r="AY309">
            <v>7.3708598539999999</v>
          </cell>
          <cell r="AZ309">
            <v>7.4256156750000004</v>
          </cell>
          <cell r="BA309">
            <v>7.4814870520000003</v>
          </cell>
          <cell r="BB309">
            <v>7.5382885120000003</v>
          </cell>
          <cell r="BC309">
            <v>7.5959282869999996</v>
          </cell>
          <cell r="BD309">
            <v>7.6543582560000001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8.1705762259999997</v>
          </cell>
          <cell r="G311">
            <v>8.1354535370000001</v>
          </cell>
          <cell r="H311">
            <v>8.0923047300000004</v>
          </cell>
          <cell r="I311">
            <v>8.0567079790000005</v>
          </cell>
          <cell r="J311">
            <v>8.0310933519999992</v>
          </cell>
          <cell r="K311">
            <v>8.0145657579999998</v>
          </cell>
          <cell r="L311">
            <v>8.0017931339999997</v>
          </cell>
          <cell r="M311">
            <v>7.9920535519999998</v>
          </cell>
          <cell r="N311">
            <v>7.983074888</v>
          </cell>
          <cell r="O311">
            <v>7.9726394169999999</v>
          </cell>
          <cell r="P311">
            <v>7.9639996750000002</v>
          </cell>
          <cell r="Q311">
            <v>7.9556692790000003</v>
          </cell>
          <cell r="R311">
            <v>7.9476192980000002</v>
          </cell>
          <cell r="S311">
            <v>7.9402663450000004</v>
          </cell>
          <cell r="T311">
            <v>7.9337496070000002</v>
          </cell>
          <cell r="U311">
            <v>7.9280309640000004</v>
          </cell>
          <cell r="V311">
            <v>7.9222444379999999</v>
          </cell>
          <cell r="W311">
            <v>7.9166626999999998</v>
          </cell>
          <cell r="X311">
            <v>7.9114274099999999</v>
          </cell>
          <cell r="Y311">
            <v>7.9066093390000001</v>
          </cell>
          <cell r="Z311">
            <v>7.8987765469999998</v>
          </cell>
          <cell r="AA311">
            <v>7.8934280939999999</v>
          </cell>
          <cell r="AB311">
            <v>7.889355814</v>
          </cell>
          <cell r="AC311">
            <v>7.8861436239999998</v>
          </cell>
          <cell r="AD311">
            <v>7.8836385929999997</v>
          </cell>
          <cell r="AE311">
            <v>7.872237084</v>
          </cell>
          <cell r="AF311">
            <v>7.8628390079999999</v>
          </cell>
          <cell r="AG311">
            <v>7.8544828659999997</v>
          </cell>
          <cell r="AH311">
            <v>7.8469022060000002</v>
          </cell>
          <cell r="AI311">
            <v>7.8400345649999998</v>
          </cell>
          <cell r="AJ311">
            <v>7.833886122</v>
          </cell>
          <cell r="AK311">
            <v>7.8286667799999998</v>
          </cell>
          <cell r="AL311">
            <v>7.8243176969999997</v>
          </cell>
          <cell r="AM311">
            <v>7.8208042139999998</v>
          </cell>
          <cell r="AN311">
            <v>7.8181019669999996</v>
          </cell>
          <cell r="AO311">
            <v>7.8161901030000003</v>
          </cell>
          <cell r="AP311">
            <v>7.8145807969999996</v>
          </cell>
          <cell r="AQ311">
            <v>7.8137003500000004</v>
          </cell>
          <cell r="AR311">
            <v>7.813535334</v>
          </cell>
          <cell r="AS311">
            <v>7.8140097700000002</v>
          </cell>
          <cell r="AT311">
            <v>7.8150725139999997</v>
          </cell>
          <cell r="AU311">
            <v>7.8169623100000001</v>
          </cell>
          <cell r="AV311">
            <v>7.8195629660000003</v>
          </cell>
          <cell r="AW311">
            <v>7.8228077970000003</v>
          </cell>
          <cell r="AX311">
            <v>7.8266561430000001</v>
          </cell>
          <cell r="AY311">
            <v>7.831080461</v>
          </cell>
          <cell r="AZ311">
            <v>7.8371019449999997</v>
          </cell>
          <cell r="BA311">
            <v>7.8442248599999997</v>
          </cell>
          <cell r="BB311">
            <v>7.8521570839999999</v>
          </cell>
          <cell r="BC311">
            <v>7.8607194629999997</v>
          </cell>
          <cell r="BD311">
            <v>7.8698033890000003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8.4874406409999992</v>
          </cell>
          <cell r="G314">
            <v>8.5271076560000001</v>
          </cell>
          <cell r="H314">
            <v>8.6059425360000006</v>
          </cell>
          <cell r="I314">
            <v>8.7006270150000002</v>
          </cell>
          <cell r="J314">
            <v>8.8063927139999993</v>
          </cell>
          <cell r="K314">
            <v>8.9209732539999997</v>
          </cell>
          <cell r="L314">
            <v>9.0359874229999999</v>
          </cell>
          <cell r="M314">
            <v>9.154455038</v>
          </cell>
          <cell r="N314">
            <v>9.275946867</v>
          </cell>
          <cell r="O314">
            <v>9.3996809920000004</v>
          </cell>
          <cell r="P314">
            <v>9.5157218159999992</v>
          </cell>
          <cell r="Q314">
            <v>9.6540048289999998</v>
          </cell>
          <cell r="R314">
            <v>9.7966031519999994</v>
          </cell>
          <cell r="S314">
            <v>9.9405574629999993</v>
          </cell>
          <cell r="T314">
            <v>10.085205439999999</v>
          </cell>
          <cell r="U314">
            <v>10.230330090000001</v>
          </cell>
          <cell r="V314">
            <v>10.37491677</v>
          </cell>
          <cell r="W314">
            <v>10.519722529999999</v>
          </cell>
          <cell r="X314">
            <v>10.664943510000001</v>
          </cell>
          <cell r="Y314">
            <v>10.81074085</v>
          </cell>
          <cell r="Z314">
            <v>10.949524569999999</v>
          </cell>
          <cell r="AA314">
            <v>11.09479507</v>
          </cell>
          <cell r="AB314">
            <v>11.242366759999999</v>
          </cell>
          <cell r="AC314">
            <v>11.39175743</v>
          </cell>
          <cell r="AD314">
            <v>11.54304891</v>
          </cell>
          <cell r="AE314">
            <v>11.67417981</v>
          </cell>
          <cell r="AF314">
            <v>11.81315148</v>
          </cell>
          <cell r="AG314">
            <v>11.95447942</v>
          </cell>
          <cell r="AH314">
            <v>12.09767147</v>
          </cell>
          <cell r="AI314">
            <v>12.242938179999999</v>
          </cell>
          <cell r="AJ314">
            <v>12.390536539999999</v>
          </cell>
          <cell r="AK314">
            <v>12.54094548</v>
          </cell>
          <cell r="AL314">
            <v>12.69407651</v>
          </cell>
          <cell r="AM314">
            <v>12.84996089</v>
          </cell>
          <cell r="AN314">
            <v>13.008602440000001</v>
          </cell>
          <cell r="AO314">
            <v>13.16996997</v>
          </cell>
          <cell r="AP314">
            <v>13.3313951</v>
          </cell>
          <cell r="AQ314">
            <v>13.49439499</v>
          </cell>
          <cell r="AR314">
            <v>13.659319460000001</v>
          </cell>
          <cell r="AS314">
            <v>13.82627654</v>
          </cell>
          <cell r="AT314">
            <v>13.995313680000001</v>
          </cell>
          <cell r="AU314">
            <v>14.1669093</v>
          </cell>
          <cell r="AV314">
            <v>14.34072853</v>
          </cell>
          <cell r="AW314">
            <v>14.516717099999999</v>
          </cell>
          <cell r="AX314">
            <v>14.694846200000001</v>
          </cell>
          <cell r="AY314">
            <v>14.87508199</v>
          </cell>
          <cell r="AZ314">
            <v>15.059484790000001</v>
          </cell>
          <cell r="BA314">
            <v>15.24645419</v>
          </cell>
          <cell r="BB314">
            <v>15.43570394</v>
          </cell>
          <cell r="BC314">
            <v>15.627130259999999</v>
          </cell>
          <cell r="BD314">
            <v>15.820663010000001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</v>
          </cell>
          <cell r="K317">
            <v>168.1815799</v>
          </cell>
          <cell r="L317">
            <v>169.7110524</v>
          </cell>
          <cell r="M317">
            <v>171.35065499999999</v>
          </cell>
          <cell r="N317">
            <v>173.08313810000001</v>
          </cell>
          <cell r="O317">
            <v>174.88787880000001</v>
          </cell>
          <cell r="P317">
            <v>176.8894071</v>
          </cell>
          <cell r="Q317">
            <v>178.8554997</v>
          </cell>
          <cell r="R317">
            <v>180.83299869999999</v>
          </cell>
          <cell r="S317">
            <v>182.82848540000001</v>
          </cell>
          <cell r="T317">
            <v>184.84160489999999</v>
          </cell>
          <cell r="U317">
            <v>186.87145630000001</v>
          </cell>
          <cell r="V317">
            <v>188.91776089999999</v>
          </cell>
          <cell r="W317">
            <v>190.98094789999999</v>
          </cell>
          <cell r="X317">
            <v>193.06201329999999</v>
          </cell>
          <cell r="Y317">
            <v>195.16235159999999</v>
          </cell>
          <cell r="Z317">
            <v>197.18068349999999</v>
          </cell>
          <cell r="AA317">
            <v>199.2793337</v>
          </cell>
          <cell r="AB317">
            <v>201.41965780000001</v>
          </cell>
          <cell r="AC317">
            <v>203.594572</v>
          </cell>
          <cell r="AD317">
            <v>205.80329029999999</v>
          </cell>
          <cell r="AE317">
            <v>207.7517143</v>
          </cell>
          <cell r="AF317">
            <v>209.7602455</v>
          </cell>
          <cell r="AG317">
            <v>211.79003230000001</v>
          </cell>
          <cell r="AH317">
            <v>213.83877129999999</v>
          </cell>
          <cell r="AI317">
            <v>215.91022290000001</v>
          </cell>
          <cell r="AJ317">
            <v>218.00870889999999</v>
          </cell>
          <cell r="AK317">
            <v>220.13788170000001</v>
          </cell>
          <cell r="AL317">
            <v>222.30046110000001</v>
          </cell>
          <cell r="AM317">
            <v>224.4982799</v>
          </cell>
          <cell r="AN317">
            <v>226.7324304</v>
          </cell>
          <cell r="AO317">
            <v>229.00343720000001</v>
          </cell>
          <cell r="AP317">
            <v>231.2414551</v>
          </cell>
          <cell r="AQ317">
            <v>233.48483450000001</v>
          </cell>
          <cell r="AR317">
            <v>235.74447989999999</v>
          </cell>
          <cell r="AS317">
            <v>238.02541360000001</v>
          </cell>
          <cell r="AT317">
            <v>240.3310563</v>
          </cell>
          <cell r="AU317">
            <v>242.664108</v>
          </cell>
          <cell r="AV317">
            <v>245.0267264</v>
          </cell>
          <cell r="AW317">
            <v>247.4205657</v>
          </cell>
          <cell r="AX317">
            <v>249.84675200000001</v>
          </cell>
          <cell r="AY317">
            <v>252.3057019</v>
          </cell>
          <cell r="AZ317">
            <v>254.80226020000001</v>
          </cell>
          <cell r="BA317">
            <v>257.32966210000001</v>
          </cell>
          <cell r="BB317">
            <v>259.88363240000001</v>
          </cell>
          <cell r="BC317">
            <v>262.47046660000001</v>
          </cell>
          <cell r="BD317">
            <v>265.09553620000003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5.4830682990000001</v>
          </cell>
          <cell r="G318">
            <v>5.5492793770000004</v>
          </cell>
          <cell r="H318">
            <v>5.6226819590000003</v>
          </cell>
          <cell r="I318">
            <v>5.701917527</v>
          </cell>
          <cell r="J318">
            <v>5.7861248319999996</v>
          </cell>
          <cell r="K318">
            <v>5.8747395669999998</v>
          </cell>
          <cell r="L318">
            <v>5.9635537019999996</v>
          </cell>
          <cell r="M318">
            <v>6.0544641649999997</v>
          </cell>
          <cell r="N318">
            <v>6.1476467259999996</v>
          </cell>
          <cell r="O318">
            <v>6.2429638369999996</v>
          </cell>
          <cell r="P318">
            <v>6.3467157189999996</v>
          </cell>
          <cell r="Q318">
            <v>6.4481039610000002</v>
          </cell>
          <cell r="R318">
            <v>6.5501806470000004</v>
          </cell>
          <cell r="S318">
            <v>6.6535140009999996</v>
          </cell>
          <cell r="T318">
            <v>6.7582072540000002</v>
          </cell>
          <cell r="U318">
            <v>6.8642977380000003</v>
          </cell>
          <cell r="V318">
            <v>6.9718316849999997</v>
          </cell>
          <cell r="W318">
            <v>7.0808734849999997</v>
          </cell>
          <cell r="X318">
            <v>7.191501186</v>
          </cell>
          <cell r="Y318">
            <v>7.3037997639999999</v>
          </cell>
          <cell r="Z318">
            <v>7.4130387689999999</v>
          </cell>
          <cell r="AA318">
            <v>7.5272154489999998</v>
          </cell>
          <cell r="AB318">
            <v>7.6440588519999997</v>
          </cell>
          <cell r="AC318">
            <v>7.7631628279999996</v>
          </cell>
          <cell r="AD318">
            <v>7.8844808659999996</v>
          </cell>
          <cell r="AE318">
            <v>7.9940915879999999</v>
          </cell>
          <cell r="AF318">
            <v>8.1082709449999992</v>
          </cell>
          <cell r="AG318">
            <v>8.2244082340000002</v>
          </cell>
          <cell r="AH318">
            <v>8.3421332620000008</v>
          </cell>
          <cell r="AI318">
            <v>8.4614956269999997</v>
          </cell>
          <cell r="AJ318">
            <v>8.5826001230000006</v>
          </cell>
          <cell r="AK318">
            <v>8.7055333939999997</v>
          </cell>
          <cell r="AL318">
            <v>8.8303500489999998</v>
          </cell>
          <cell r="AM318">
            <v>8.9570736620000009</v>
          </cell>
          <cell r="AN318">
            <v>9.0857025090000008</v>
          </cell>
          <cell r="AO318">
            <v>9.2162167109999995</v>
          </cell>
          <cell r="AP318">
            <v>9.3451920059999996</v>
          </cell>
          <cell r="AQ318">
            <v>9.474724106</v>
          </cell>
          <cell r="AR318">
            <v>9.6052880090000006</v>
          </cell>
          <cell r="AS318">
            <v>9.7370358279999998</v>
          </cell>
          <cell r="AT318">
            <v>9.8700524590000001</v>
          </cell>
          <cell r="AU318">
            <v>10.0044042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10.841721420000001</v>
          </cell>
          <cell r="BB318">
            <v>10.986985839999999</v>
          </cell>
          <cell r="BC318">
            <v>11.133882270000001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9.3684891300000003E-2</v>
          </cell>
          <cell r="N321">
            <v>9.5219327399999998E-2</v>
          </cell>
          <cell r="O321">
            <v>9.6803458999999994E-2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0.1145568923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0.12199055120000001</v>
          </cell>
          <cell r="AD321">
            <v>0.1239253453</v>
          </cell>
          <cell r="AE321">
            <v>0.12567097899999999</v>
          </cell>
          <cell r="AF321">
            <v>0.12745954100000001</v>
          </cell>
          <cell r="AG321">
            <v>0.12925843849999999</v>
          </cell>
          <cell r="AH321">
            <v>0.1310666754</v>
          </cell>
          <cell r="AI321">
            <v>0.132888268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0.14231825740000001</v>
          </cell>
          <cell r="AO321">
            <v>0.1442830849</v>
          </cell>
          <cell r="AP321">
            <v>0.14622375800000001</v>
          </cell>
          <cell r="AQ321">
            <v>0.1481684751</v>
          </cell>
          <cell r="AR321">
            <v>0.1501243146</v>
          </cell>
          <cell r="AS321">
            <v>0.15209465650000001</v>
          </cell>
          <cell r="AT321">
            <v>0.1540821151</v>
          </cell>
          <cell r="AU321">
            <v>0.15608895989999999</v>
          </cell>
          <cell r="AV321">
            <v>0.15811713669999999</v>
          </cell>
          <cell r="AW321">
            <v>0.1601682639</v>
          </cell>
          <cell r="AX321">
            <v>0.16224365390000001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0.1730462321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47.933097959999998</v>
          </cell>
          <cell r="J324">
            <v>48.248534429999999</v>
          </cell>
          <cell r="K324">
            <v>48.652318780000002</v>
          </cell>
          <cell r="L324">
            <v>49.110529749999998</v>
          </cell>
          <cell r="M324">
            <v>49.614983969999997</v>
          </cell>
          <cell r="N324">
            <v>50.15509342</v>
          </cell>
          <cell r="O324">
            <v>50.722348689999997</v>
          </cell>
          <cell r="P324">
            <v>51.340709910000001</v>
          </cell>
          <cell r="Q324">
            <v>51.961652739999998</v>
          </cell>
          <cell r="R324">
            <v>52.59153294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57.822471810000003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64.367969049999999</v>
          </cell>
          <cell r="AK324">
            <v>65.02008352</v>
          </cell>
          <cell r="AL324">
            <v>65.679104269999996</v>
          </cell>
          <cell r="AM324">
            <v>66.345791840000004</v>
          </cell>
          <cell r="AN324">
            <v>67.020651849999993</v>
          </cell>
          <cell r="AO324">
            <v>67.704000820000005</v>
          </cell>
          <cell r="AP324">
            <v>68.380444940000004</v>
          </cell>
          <cell r="AQ324">
            <v>69.05720925</v>
          </cell>
          <cell r="AR324">
            <v>69.73649245</v>
          </cell>
          <cell r="AS324">
            <v>70.419591659999995</v>
          </cell>
          <cell r="AT324">
            <v>71.107616809999996</v>
          </cell>
          <cell r="AU324">
            <v>71.801559749999996</v>
          </cell>
          <cell r="AV324">
            <v>72.502267520000004</v>
          </cell>
          <cell r="AW324">
            <v>73.210424040000007</v>
          </cell>
          <cell r="AX324">
            <v>73.926553350000006</v>
          </cell>
          <cell r="AY324">
            <v>74.651039190000006</v>
          </cell>
          <cell r="AZ324">
            <v>75.38556097</v>
          </cell>
          <cell r="BA324">
            <v>76.129668170000002</v>
          </cell>
          <cell r="BB324">
            <v>76.883308369999995</v>
          </cell>
          <cell r="BC324">
            <v>77.646438570000001</v>
          </cell>
          <cell r="BD324">
            <v>78.419003630000006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15.060781009999999</v>
          </cell>
          <cell r="J327">
            <v>15.13222141</v>
          </cell>
          <cell r="K327">
            <v>15.217554229999999</v>
          </cell>
          <cell r="L327">
            <v>15.312203970000001</v>
          </cell>
          <cell r="M327">
            <v>15.41807865</v>
          </cell>
          <cell r="N327">
            <v>15.53343295</v>
          </cell>
          <cell r="O327">
            <v>15.6559632</v>
          </cell>
          <cell r="P327">
            <v>15.79562039</v>
          </cell>
          <cell r="Q327">
            <v>15.932841939999999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16.494440099999998</v>
          </cell>
          <cell r="V327">
            <v>16.638578200000001</v>
          </cell>
          <cell r="W327">
            <v>16.78421445</v>
          </cell>
          <cell r="X327">
            <v>16.931403159999999</v>
          </cell>
          <cell r="Y327">
            <v>17.080220749999999</v>
          </cell>
          <cell r="Z327">
            <v>17.222231820000001</v>
          </cell>
          <cell r="AA327">
            <v>17.37069017</v>
          </cell>
          <cell r="AB327">
            <v>17.52264744</v>
          </cell>
          <cell r="AC327">
            <v>17.677383379999998</v>
          </cell>
          <cell r="AD327">
            <v>17.834727869999998</v>
          </cell>
          <cell r="AE327">
            <v>17.9703518</v>
          </cell>
          <cell r="AF327">
            <v>18.110230789999999</v>
          </cell>
          <cell r="AG327">
            <v>18.251800249999999</v>
          </cell>
          <cell r="AH327">
            <v>18.394817360000001</v>
          </cell>
          <cell r="AI327">
            <v>18.539462530000002</v>
          </cell>
          <cell r="AJ327">
            <v>18.685984430000001</v>
          </cell>
          <cell r="AK327">
            <v>18.834621599999998</v>
          </cell>
          <cell r="AL327">
            <v>18.985565529999999</v>
          </cell>
          <cell r="AM327">
            <v>19.138955939999999</v>
          </cell>
          <cell r="AN327">
            <v>19.294887070000001</v>
          </cell>
          <cell r="AO327">
            <v>19.45341728</v>
          </cell>
          <cell r="AP327">
            <v>19.608858770000001</v>
          </cell>
          <cell r="AQ327">
            <v>19.76426489</v>
          </cell>
          <cell r="AR327">
            <v>19.92065075</v>
          </cell>
          <cell r="AS327">
            <v>20.07849736</v>
          </cell>
          <cell r="AT327">
            <v>20.238113930000001</v>
          </cell>
          <cell r="AU327">
            <v>20.39972895</v>
          </cell>
          <cell r="AV327">
            <v>20.563513650000001</v>
          </cell>
          <cell r="AW327">
            <v>20.72958466</v>
          </cell>
          <cell r="AX327">
            <v>20.897988699999999</v>
          </cell>
          <cell r="AY327">
            <v>21.068633049999999</v>
          </cell>
          <cell r="AZ327">
            <v>21.241442599999999</v>
          </cell>
          <cell r="BA327">
            <v>21.4161906</v>
          </cell>
          <cell r="BB327">
            <v>21.592451929999999</v>
          </cell>
          <cell r="BC327">
            <v>21.77122297</v>
          </cell>
          <cell r="BD327">
            <v>21.953295950000001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35.545407359999999</v>
          </cell>
          <cell r="K329">
            <v>35.85970622</v>
          </cell>
          <cell r="L329">
            <v>36.18981582</v>
          </cell>
          <cell r="M329">
            <v>36.543720520000001</v>
          </cell>
          <cell r="N329">
            <v>36.918847030000002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44.523800489999999</v>
          </cell>
          <cell r="AF329">
            <v>44.958608820000002</v>
          </cell>
          <cell r="AG329">
            <v>45.397820109999998</v>
          </cell>
          <cell r="AH329">
            <v>45.840496790000003</v>
          </cell>
          <cell r="AI329">
            <v>46.287105910000001</v>
          </cell>
          <cell r="AJ329">
            <v>46.738403910000002</v>
          </cell>
          <cell r="AK329">
            <v>47.195129989999998</v>
          </cell>
          <cell r="AL329">
            <v>47.657907229999999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50.510984710000002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52.464104059999997</v>
          </cell>
          <cell r="AW329">
            <v>52.966582770000002</v>
          </cell>
          <cell r="AX329">
            <v>53.475287020000003</v>
          </cell>
          <cell r="AY329">
            <v>53.99018281</v>
          </cell>
          <cell r="AZ329">
            <v>54.51220481</v>
          </cell>
          <cell r="BA329">
            <v>55.039883439999997</v>
          </cell>
          <cell r="BB329">
            <v>55.570551279999997</v>
          </cell>
          <cell r="BC329">
            <v>56.107931319999999</v>
          </cell>
          <cell r="BD329">
            <v>56.655027349999997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37.992390450000002</v>
          </cell>
          <cell r="G335">
            <v>38.276743850000003</v>
          </cell>
          <cell r="H335">
            <v>38.530684659999999</v>
          </cell>
          <cell r="I335">
            <v>38.797107580000002</v>
          </cell>
          <cell r="J335">
            <v>39.089575859999997</v>
          </cell>
          <cell r="K335">
            <v>39.41854953</v>
          </cell>
          <cell r="L335">
            <v>39.764851970000002</v>
          </cell>
          <cell r="M335">
            <v>40.133085770000001</v>
          </cell>
          <cell r="N335">
            <v>40.519239079999998</v>
          </cell>
          <cell r="O335">
            <v>40.918433100000001</v>
          </cell>
          <cell r="P335">
            <v>41.360046439999998</v>
          </cell>
          <cell r="Q335">
            <v>41.789856239999999</v>
          </cell>
          <cell r="R335">
            <v>42.21893962</v>
          </cell>
          <cell r="S335">
            <v>42.649196600000003</v>
          </cell>
          <cell r="T335">
            <v>43.080938500000002</v>
          </cell>
          <cell r="U335">
            <v>43.514363170000003</v>
          </cell>
          <cell r="V335">
            <v>43.949823139999999</v>
          </cell>
          <cell r="W335">
            <v>44.387842910000003</v>
          </cell>
          <cell r="X335">
            <v>44.829082380000003</v>
          </cell>
          <cell r="Y335">
            <v>45.274291040000001</v>
          </cell>
          <cell r="Z335">
            <v>45.700009209999997</v>
          </cell>
          <cell r="AA335">
            <v>46.144843629999997</v>
          </cell>
          <cell r="AB335">
            <v>46.600240390000003</v>
          </cell>
          <cell r="AC335">
            <v>47.064854570000001</v>
          </cell>
          <cell r="AD335">
            <v>47.53876125</v>
          </cell>
          <cell r="AE335">
            <v>47.952820340000002</v>
          </cell>
          <cell r="AF335">
            <v>48.382597930000003</v>
          </cell>
          <cell r="AG335">
            <v>48.819584089999999</v>
          </cell>
          <cell r="AH335">
            <v>49.263543339999998</v>
          </cell>
          <cell r="AI335">
            <v>49.715632020000001</v>
          </cell>
          <cell r="AJ335">
            <v>50.177029109999999</v>
          </cell>
          <cell r="AK335">
            <v>50.648656189999997</v>
          </cell>
          <cell r="AL335">
            <v>51.131139660000002</v>
          </cell>
          <cell r="AM335">
            <v>51.624838179999998</v>
          </cell>
          <cell r="AN335">
            <v>52.129891010000001</v>
          </cell>
          <cell r="AO335">
            <v>52.646271570000003</v>
          </cell>
          <cell r="AP335">
            <v>53.157286280000001</v>
          </cell>
          <cell r="AQ335">
            <v>53.671763130000002</v>
          </cell>
          <cell r="AR335">
            <v>54.192208190000002</v>
          </cell>
          <cell r="AS335">
            <v>54.71974771</v>
          </cell>
          <cell r="AT335">
            <v>55.255125900000003</v>
          </cell>
          <cell r="AU335">
            <v>55.798907499999999</v>
          </cell>
          <cell r="AV335">
            <v>56.351518660000004</v>
          </cell>
          <cell r="AW335">
            <v>56.913261910000003</v>
          </cell>
          <cell r="AX335">
            <v>57.484299739999997</v>
          </cell>
          <cell r="AY335">
            <v>58.064578050000001</v>
          </cell>
          <cell r="AZ335">
            <v>58.654896839999999</v>
          </cell>
          <cell r="BA335">
            <v>59.254107269999999</v>
          </cell>
          <cell r="BB335">
            <v>59.861396569999997</v>
          </cell>
          <cell r="BC335">
            <v>60.477901780000003</v>
          </cell>
          <cell r="BD335">
            <v>61.104611400000003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5.3464468930000004</v>
          </cell>
          <cell r="J345">
            <v>5.4244187999999998</v>
          </cell>
          <cell r="K345">
            <v>5.4986044420000004</v>
          </cell>
          <cell r="L345">
            <v>5.5637983809999998</v>
          </cell>
          <cell r="M345">
            <v>5.6246720809999999</v>
          </cell>
          <cell r="N345">
            <v>5.683861308</v>
          </cell>
          <cell r="O345">
            <v>5.7427184359999996</v>
          </cell>
          <cell r="P345">
            <v>5.8100617100000003</v>
          </cell>
          <cell r="Q345">
            <v>5.8729795840000003</v>
          </cell>
          <cell r="R345">
            <v>5.9345829879999998</v>
          </cell>
          <cell r="S345">
            <v>5.9959336949999997</v>
          </cell>
          <cell r="T345">
            <v>6.0574305309999996</v>
          </cell>
          <cell r="U345">
            <v>6.1192295669999996</v>
          </cell>
          <cell r="V345">
            <v>6.1813979049999999</v>
          </cell>
          <cell r="W345">
            <v>6.2439746759999997</v>
          </cell>
          <cell r="X345">
            <v>6.3069944759999998</v>
          </cell>
          <cell r="Y345">
            <v>6.3704948200000002</v>
          </cell>
          <cell r="Z345">
            <v>6.4288668869999999</v>
          </cell>
          <cell r="AA345">
            <v>6.491206568</v>
          </cell>
          <cell r="AB345">
            <v>6.555427516</v>
          </cell>
          <cell r="AC345">
            <v>6.6208421639999999</v>
          </cell>
          <cell r="AD345">
            <v>6.6872013160000003</v>
          </cell>
          <cell r="AE345">
            <v>6.7386793899999997</v>
          </cell>
          <cell r="AF345">
            <v>6.7930564499999999</v>
          </cell>
          <cell r="AG345">
            <v>6.8487940470000002</v>
          </cell>
          <cell r="AH345">
            <v>6.9055178069999998</v>
          </cell>
          <cell r="AI345">
            <v>6.9631214379999999</v>
          </cell>
          <cell r="AJ345">
            <v>7.0215933660000003</v>
          </cell>
          <cell r="AK345">
            <v>7.0809499279999999</v>
          </cell>
          <cell r="AL345">
            <v>7.1412105370000001</v>
          </cell>
          <cell r="AM345">
            <v>7.2023887809999998</v>
          </cell>
          <cell r="AN345">
            <v>7.2644907109999997</v>
          </cell>
          <cell r="AO345">
            <v>7.3275163430000001</v>
          </cell>
          <cell r="AP345">
            <v>7.3879446580000003</v>
          </cell>
          <cell r="AQ345">
            <v>7.4478828909999999</v>
          </cell>
          <cell r="AR345">
            <v>7.5081001729999999</v>
          </cell>
          <cell r="AS345">
            <v>7.5689294360000003</v>
          </cell>
          <cell r="AT345">
            <v>7.6305427830000001</v>
          </cell>
          <cell r="AU345">
            <v>7.6930537579999996</v>
          </cell>
          <cell r="AV345">
            <v>7.7565621910000004</v>
          </cell>
          <cell r="AW345">
            <v>7.8211815680000001</v>
          </cell>
          <cell r="AX345">
            <v>7.8870721030000004</v>
          </cell>
          <cell r="AY345">
            <v>7.9545177130000004</v>
          </cell>
          <cell r="AZ345">
            <v>8.0245125359999996</v>
          </cell>
          <cell r="BA345">
            <v>8.0941612910000007</v>
          </cell>
          <cell r="BB345">
            <v>8.1630872920000002</v>
          </cell>
          <cell r="BC345">
            <v>8.2315350580000004</v>
          </cell>
          <cell r="BD345">
            <v>8.2999360459999991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8.2111086899999997</v>
          </cell>
          <cell r="J347">
            <v>8.1980360660000002</v>
          </cell>
          <cell r="K347">
            <v>8.1912228660000004</v>
          </cell>
          <cell r="L347">
            <v>8.1896895779999994</v>
          </cell>
          <cell r="M347">
            <v>8.1943002319999998</v>
          </cell>
          <cell r="N347">
            <v>8.2038736360000009</v>
          </cell>
          <cell r="O347">
            <v>8.2169014300000001</v>
          </cell>
          <cell r="P347">
            <v>8.2375590790000004</v>
          </cell>
          <cell r="Q347">
            <v>8.2567148059999997</v>
          </cell>
          <cell r="R347">
            <v>8.2757272949999994</v>
          </cell>
          <cell r="S347">
            <v>8.2949545039999997</v>
          </cell>
          <cell r="T347">
            <v>8.3144870219999998</v>
          </cell>
          <cell r="U347">
            <v>8.3343495020000002</v>
          </cell>
          <cell r="V347">
            <v>8.3545609209999991</v>
          </cell>
          <cell r="W347">
            <v>8.3751510580000001</v>
          </cell>
          <cell r="X347">
            <v>8.3961620460000006</v>
          </cell>
          <cell r="Y347">
            <v>8.4176450880000004</v>
          </cell>
          <cell r="Z347">
            <v>8.4359666789999999</v>
          </cell>
          <cell r="AA347">
            <v>8.4569724110000006</v>
          </cell>
          <cell r="AB347">
            <v>8.4794335749999998</v>
          </cell>
          <cell r="AC347">
            <v>8.5029590020000008</v>
          </cell>
          <cell r="AD347">
            <v>8.5274204600000001</v>
          </cell>
          <cell r="AE347">
            <v>8.5424752300000009</v>
          </cell>
          <cell r="AF347">
            <v>8.5594170779999992</v>
          </cell>
          <cell r="AG347">
            <v>8.5773863810000002</v>
          </cell>
          <cell r="AH347">
            <v>8.5962145270000008</v>
          </cell>
          <cell r="AI347">
            <v>8.6159032510000007</v>
          </cell>
          <cell r="AJ347">
            <v>8.6364932200000002</v>
          </cell>
          <cell r="AK347">
            <v>8.6580247139999997</v>
          </cell>
          <cell r="AL347">
            <v>8.6805255409999997</v>
          </cell>
          <cell r="AM347">
            <v>8.7040090219999993</v>
          </cell>
          <cell r="AN347">
            <v>8.7284760539999997</v>
          </cell>
          <cell r="AO347">
            <v>8.7539185699999997</v>
          </cell>
          <cell r="AP347">
            <v>8.7779995470000003</v>
          </cell>
          <cell r="AQ347">
            <v>8.8020075860000002</v>
          </cell>
          <cell r="AR347">
            <v>8.8264244200000004</v>
          </cell>
          <cell r="AS347">
            <v>8.8514643179999997</v>
          </cell>
          <cell r="AT347">
            <v>8.8772394390000002</v>
          </cell>
          <cell r="AU347">
            <v>8.9038170389999998</v>
          </cell>
          <cell r="AV347">
            <v>8.9312391200000008</v>
          </cell>
          <cell r="AW347">
            <v>8.959522518</v>
          </cell>
          <cell r="AX347">
            <v>8.9886435500000008</v>
          </cell>
          <cell r="AY347">
            <v>9.0184772899999999</v>
          </cell>
          <cell r="AZ347">
            <v>9.0486459420000003</v>
          </cell>
          <cell r="BA347">
            <v>9.0791002019999993</v>
          </cell>
          <cell r="BB347">
            <v>9.1099881790000001</v>
          </cell>
          <cell r="BC347">
            <v>9.1415747849999995</v>
          </cell>
          <cell r="BD347">
            <v>9.1740776200000003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9.0916645789999997</v>
          </cell>
          <cell r="J350">
            <v>9.2312718950000008</v>
          </cell>
          <cell r="K350">
            <v>9.3780936659999998</v>
          </cell>
          <cell r="L350">
            <v>9.5244017680000006</v>
          </cell>
          <cell r="M350">
            <v>9.6736647009999999</v>
          </cell>
          <cell r="N350">
            <v>9.8259246559999998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10.47511757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14.46258242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17.306192800000002</v>
          </cell>
          <cell r="BB350">
            <v>17.545036020000001</v>
          </cell>
          <cell r="BC350">
            <v>17.786933619999999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64.307159380000002</v>
          </cell>
          <cell r="H353">
            <v>64.010512570000003</v>
          </cell>
          <cell r="I353">
            <v>63.672584350000001</v>
          </cell>
          <cell r="J353">
            <v>63.385329900000002</v>
          </cell>
          <cell r="K353">
            <v>63.171181150000002</v>
          </cell>
          <cell r="L353">
            <v>63.007083870000002</v>
          </cell>
          <cell r="M353">
            <v>62.887430870000003</v>
          </cell>
          <cell r="N353">
            <v>62.797982490000003</v>
          </cell>
          <cell r="O353">
            <v>62.719271020000001</v>
          </cell>
          <cell r="P353">
            <v>62.665903950000001</v>
          </cell>
          <cell r="Q353">
            <v>62.589300340000001</v>
          </cell>
          <cell r="R353">
            <v>62.502434610000002</v>
          </cell>
          <cell r="S353">
            <v>62.414073180000003</v>
          </cell>
          <cell r="T353">
            <v>62.329582979999998</v>
          </cell>
          <cell r="U353">
            <v>62.252313280000003</v>
          </cell>
          <cell r="V353">
            <v>62.180390510000002</v>
          </cell>
          <cell r="W353">
            <v>62.116400859999999</v>
          </cell>
          <cell r="X353">
            <v>62.060998069999997</v>
          </cell>
          <cell r="Y353">
            <v>62.013869319999998</v>
          </cell>
          <cell r="Z353">
            <v>61.955428570000002</v>
          </cell>
          <cell r="AA353">
            <v>61.913057569999999</v>
          </cell>
          <cell r="AB353">
            <v>61.880826130000003</v>
          </cell>
          <cell r="AC353">
            <v>61.855595940000001</v>
          </cell>
          <cell r="AD353">
            <v>61.83560189</v>
          </cell>
          <cell r="AE353">
            <v>61.768651149999997</v>
          </cell>
          <cell r="AF353">
            <v>61.708060089999996</v>
          </cell>
          <cell r="AG353">
            <v>61.650776139999998</v>
          </cell>
          <cell r="AH353">
            <v>61.59542982</v>
          </cell>
          <cell r="AI353">
            <v>61.541517540000001</v>
          </cell>
          <cell r="AJ353">
            <v>61.488961310000001</v>
          </cell>
          <cell r="AK353">
            <v>61.438674480000003</v>
          </cell>
          <cell r="AL353">
            <v>61.390369479999997</v>
          </cell>
          <cell r="AM353">
            <v>61.34392991</v>
          </cell>
          <cell r="AN353">
            <v>61.299316339999997</v>
          </cell>
          <cell r="AO353">
            <v>61.25665575</v>
          </cell>
          <cell r="AP353">
            <v>61.212232620000002</v>
          </cell>
          <cell r="AQ353">
            <v>61.16742824</v>
          </cell>
          <cell r="AR353">
            <v>61.123156659999999</v>
          </cell>
          <cell r="AS353">
            <v>61.080093920000003</v>
          </cell>
          <cell r="AT353">
            <v>61.038825529999997</v>
          </cell>
          <cell r="AU353">
            <v>61.00096697</v>
          </cell>
          <cell r="AV353">
            <v>60.966383209999996</v>
          </cell>
          <cell r="AW353">
            <v>60.935230330000003</v>
          </cell>
          <cell r="AX353">
            <v>60.907750800000002</v>
          </cell>
          <cell r="AY353">
            <v>60.884190920000002</v>
          </cell>
          <cell r="AZ353">
            <v>60.869155569999997</v>
          </cell>
          <cell r="BA353">
            <v>60.860353369999999</v>
          </cell>
          <cell r="BB353">
            <v>60.856828540000002</v>
          </cell>
          <cell r="BC353">
            <v>60.858209080000002</v>
          </cell>
          <cell r="BD353">
            <v>60.864390849999999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42.823405579999999</v>
          </cell>
          <cell r="H354">
            <v>42.69849361</v>
          </cell>
          <cell r="I354">
            <v>42.4458859</v>
          </cell>
          <cell r="J354">
            <v>42.183163520000001</v>
          </cell>
          <cell r="K354">
            <v>41.94937796</v>
          </cell>
          <cell r="L354">
            <v>41.734884439999995</v>
          </cell>
          <cell r="M354">
            <v>41.541255710000001</v>
          </cell>
          <cell r="N354">
            <v>41.359225689999995</v>
          </cell>
          <cell r="O354">
            <v>41.172942490000004</v>
          </cell>
          <cell r="P354">
            <v>40.997276229999997</v>
          </cell>
          <cell r="Q354">
            <v>40.788195990000006</v>
          </cell>
          <cell r="R354">
            <v>40.559604619999995</v>
          </cell>
          <cell r="S354">
            <v>40.321471880000004</v>
          </cell>
          <cell r="T354">
            <v>40.080357100000001</v>
          </cell>
          <cell r="U354">
            <v>39.84073789</v>
          </cell>
          <cell r="V354">
            <v>39.601893279999999</v>
          </cell>
          <cell r="W354">
            <v>39.367435130000004</v>
          </cell>
          <cell r="X354">
            <v>39.138925399999998</v>
          </cell>
          <cell r="Y354">
            <v>38.916857929999999</v>
          </cell>
          <cell r="Z354">
            <v>38.68548878</v>
          </cell>
          <cell r="AA354">
            <v>38.469419700000003</v>
          </cell>
          <cell r="AB354">
            <v>38.263176960000003</v>
          </cell>
          <cell r="AC354">
            <v>38.06395474</v>
          </cell>
          <cell r="AD354">
            <v>37.870264520000006</v>
          </cell>
          <cell r="AE354">
            <v>37.63895969</v>
          </cell>
          <cell r="AF354">
            <v>37.418118200000002</v>
          </cell>
          <cell r="AG354">
            <v>37.204362539999998</v>
          </cell>
          <cell r="AH354">
            <v>36.995829149999999</v>
          </cell>
          <cell r="AI354">
            <v>36.79147571</v>
          </cell>
          <cell r="AJ354">
            <v>36.59070475</v>
          </cell>
          <cell r="AK354">
            <v>36.393934369999997</v>
          </cell>
          <cell r="AL354">
            <v>36.200456600000003</v>
          </cell>
          <cell r="AM354">
            <v>36.009800049999996</v>
          </cell>
          <cell r="AN354">
            <v>35.821617459999999</v>
          </cell>
          <cell r="AO354">
            <v>35.635761359999997</v>
          </cell>
          <cell r="AP354">
            <v>35.450019879999999</v>
          </cell>
          <cell r="AQ354">
            <v>35.26529592</v>
          </cell>
          <cell r="AR354">
            <v>35.082113490000005</v>
          </cell>
          <cell r="AS354">
            <v>34.900749079999997</v>
          </cell>
          <cell r="AT354">
            <v>34.721372889999998</v>
          </cell>
          <cell r="AU354">
            <v>34.545152990000005</v>
          </cell>
          <cell r="AV354">
            <v>34.371561409999998</v>
          </cell>
          <cell r="AW354">
            <v>34.200421509999998</v>
          </cell>
          <cell r="AX354">
            <v>34.031693740000001</v>
          </cell>
          <cell r="AY354">
            <v>33.865385109999998</v>
          </cell>
          <cell r="AZ354">
            <v>33.705594040000001</v>
          </cell>
          <cell r="BA354">
            <v>33.549820269999998</v>
          </cell>
          <cell r="BB354">
            <v>33.39698087</v>
          </cell>
          <cell r="BC354">
            <v>33.246604750000003</v>
          </cell>
          <cell r="BD354">
            <v>33.09849226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21.483753800000002</v>
          </cell>
          <cell r="H362">
            <v>21.31201896</v>
          </cell>
          <cell r="I362">
            <v>21.22669844</v>
          </cell>
          <cell r="J362">
            <v>21.202166379999998</v>
          </cell>
          <cell r="K362">
            <v>21.221803190000003</v>
          </cell>
          <cell r="L362">
            <v>21.272199430000001</v>
          </cell>
          <cell r="M362">
            <v>21.346175170000002</v>
          </cell>
          <cell r="N362">
            <v>21.4387568</v>
          </cell>
          <cell r="O362">
            <v>21.54632853</v>
          </cell>
          <cell r="P362">
            <v>21.66862772</v>
          </cell>
          <cell r="Q362">
            <v>21.801104350000003</v>
          </cell>
          <cell r="R362">
            <v>21.942830000000001</v>
          </cell>
          <cell r="S362">
            <v>22.092601300000002</v>
          </cell>
          <cell r="T362">
            <v>22.249225879999997</v>
          </cell>
          <cell r="U362">
            <v>22.4115754</v>
          </cell>
          <cell r="V362">
            <v>22.57849723</v>
          </cell>
          <cell r="W362">
            <v>22.748965730000002</v>
          </cell>
          <cell r="X362">
            <v>22.922072670000002</v>
          </cell>
          <cell r="Y362">
            <v>23.097011390000002</v>
          </cell>
          <cell r="Z362">
            <v>23.269939780000001</v>
          </cell>
          <cell r="AA362">
            <v>23.443637880000001</v>
          </cell>
          <cell r="AB362">
            <v>23.617649170000004</v>
          </cell>
          <cell r="AC362">
            <v>23.791641200000001</v>
          </cell>
          <cell r="AD362">
            <v>23.965337359999999</v>
          </cell>
          <cell r="AE362">
            <v>24.12969146</v>
          </cell>
          <cell r="AF362">
            <v>24.289941899999999</v>
          </cell>
          <cell r="AG362">
            <v>24.446413600000003</v>
          </cell>
          <cell r="AH362">
            <v>24.59960066</v>
          </cell>
          <cell r="AI362">
            <v>24.750041829999997</v>
          </cell>
          <cell r="AJ362">
            <v>24.89825656</v>
          </cell>
          <cell r="AK362">
            <v>25.044740109999999</v>
          </cell>
          <cell r="AL362">
            <v>25.189912879999998</v>
          </cell>
          <cell r="AM362">
            <v>25.334129860000001</v>
          </cell>
          <cell r="AN362">
            <v>25.477698870000001</v>
          </cell>
          <cell r="AO362">
            <v>25.62089439</v>
          </cell>
          <cell r="AP362">
            <v>25.76221275</v>
          </cell>
          <cell r="AQ362">
            <v>25.902132309999999</v>
          </cell>
          <cell r="AR362">
            <v>26.041043170000002</v>
          </cell>
          <cell r="AS362">
            <v>26.179344839999999</v>
          </cell>
          <cell r="AT362">
            <v>26.317452639999999</v>
          </cell>
          <cell r="AU362">
            <v>26.455813980000002</v>
          </cell>
          <cell r="AV362">
            <v>26.594821800000002</v>
          </cell>
          <cell r="AW362">
            <v>26.734808820000001</v>
          </cell>
          <cell r="AX362">
            <v>26.876057059999997</v>
          </cell>
          <cell r="AY362">
            <v>27.01880581</v>
          </cell>
          <cell r="AZ362">
            <v>27.163561530000003</v>
          </cell>
          <cell r="BA362">
            <v>27.310533100000001</v>
          </cell>
          <cell r="BB362">
            <v>27.459847670000002</v>
          </cell>
          <cell r="BC362">
            <v>27.611604320000001</v>
          </cell>
          <cell r="BD362">
            <v>27.765898589999999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25.948014279999999</v>
          </cell>
          <cell r="G366">
            <v>26.095783650000001</v>
          </cell>
          <cell r="H366">
            <v>26.313789700000001</v>
          </cell>
          <cell r="I366">
            <v>26.57013602</v>
          </cell>
          <cell r="J366">
            <v>26.85838335</v>
          </cell>
          <cell r="K366">
            <v>27.17431423</v>
          </cell>
          <cell r="L366">
            <v>27.497687719999998</v>
          </cell>
          <cell r="M366">
            <v>27.833534910000001</v>
          </cell>
          <cell r="N366">
            <v>28.180643140000001</v>
          </cell>
          <cell r="O366">
            <v>28.536842719999999</v>
          </cell>
          <cell r="P366">
            <v>28.8903295</v>
          </cell>
          <cell r="Q366">
            <v>29.282639530000001</v>
          </cell>
          <cell r="R366">
            <v>29.68640117</v>
          </cell>
          <cell r="S366">
            <v>30.096011170000001</v>
          </cell>
          <cell r="T366">
            <v>30.509587499999999</v>
          </cell>
          <cell r="U366">
            <v>30.926129979999999</v>
          </cell>
          <cell r="V366">
            <v>31.34325523</v>
          </cell>
          <cell r="W366">
            <v>31.761809159999999</v>
          </cell>
          <cell r="X366">
            <v>32.181878930000003</v>
          </cell>
          <cell r="Y366">
            <v>32.603564290000001</v>
          </cell>
          <cell r="Z366">
            <v>33.007753940000001</v>
          </cell>
          <cell r="AA366">
            <v>33.425382650000003</v>
          </cell>
          <cell r="AB366">
            <v>33.848832799999997</v>
          </cell>
          <cell r="AC366">
            <v>34.276809360000001</v>
          </cell>
          <cell r="AD366">
            <v>34.709305989999997</v>
          </cell>
          <cell r="AE366">
            <v>35.091218339999998</v>
          </cell>
          <cell r="AF366">
            <v>35.485096460000001</v>
          </cell>
          <cell r="AG366">
            <v>35.88274346</v>
          </cell>
          <cell r="AH366">
            <v>36.283731060000001</v>
          </cell>
          <cell r="AI366">
            <v>36.689002619999997</v>
          </cell>
          <cell r="AJ366">
            <v>37.099546179999997</v>
          </cell>
          <cell r="AK366">
            <v>37.516654799999998</v>
          </cell>
          <cell r="AL366">
            <v>37.940498650000002</v>
          </cell>
          <cell r="AM366">
            <v>38.371322560000003</v>
          </cell>
          <cell r="AN366">
            <v>38.809257889999998</v>
          </cell>
          <cell r="AO366">
            <v>39.254333629999998</v>
          </cell>
          <cell r="AP366">
            <v>39.698311969999999</v>
          </cell>
          <cell r="AQ366">
            <v>40.145241300000002</v>
          </cell>
          <cell r="AR366">
            <v>40.59652869</v>
          </cell>
          <cell r="AS366">
            <v>41.052858290000003</v>
          </cell>
          <cell r="AT366">
            <v>41.514698750000001</v>
          </cell>
          <cell r="AU366">
            <v>41.983257639999998</v>
          </cell>
          <cell r="AV366">
            <v>42.458229459999998</v>
          </cell>
          <cell r="AW366">
            <v>42.939668169999997</v>
          </cell>
          <cell r="AX366">
            <v>43.427616780000001</v>
          </cell>
          <cell r="AY366">
            <v>43.922068090000003</v>
          </cell>
          <cell r="AZ366">
            <v>44.427200390000003</v>
          </cell>
          <cell r="BA366">
            <v>44.940231150000002</v>
          </cell>
          <cell r="BB366">
            <v>45.460468130000002</v>
          </cell>
          <cell r="BC366">
            <v>45.9875902</v>
          </cell>
          <cell r="BD366">
            <v>46.521379469999999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4.8424527450000001</v>
          </cell>
          <cell r="G378">
            <v>4.8494682930000002</v>
          </cell>
          <cell r="H378">
            <v>4.8679645789999997</v>
          </cell>
          <cell r="I378">
            <v>4.899237598</v>
          </cell>
          <cell r="J378">
            <v>4.9429315349999996</v>
          </cell>
          <cell r="K378">
            <v>4.9976878730000003</v>
          </cell>
          <cell r="L378">
            <v>5.0590322069999996</v>
          </cell>
          <cell r="M378">
            <v>5.126364551</v>
          </cell>
          <cell r="N378">
            <v>5.198605626</v>
          </cell>
          <cell r="O378">
            <v>5.2747494589999997</v>
          </cell>
          <cell r="P378">
            <v>5.3520430680000004</v>
          </cell>
          <cell r="Q378">
            <v>5.4387402720000004</v>
          </cell>
          <cell r="R378">
            <v>5.5291908459999997</v>
          </cell>
          <cell r="S378">
            <v>5.6221345039999999</v>
          </cell>
          <cell r="T378">
            <v>5.7170233570000004</v>
          </cell>
          <cell r="U378">
            <v>5.8134551370000001</v>
          </cell>
          <cell r="V378">
            <v>5.9114455939999999</v>
          </cell>
          <cell r="W378">
            <v>6.0103170510000004</v>
          </cell>
          <cell r="X378">
            <v>6.1098550530000004</v>
          </cell>
          <cell r="Y378">
            <v>6.2099623429999999</v>
          </cell>
          <cell r="Z378">
            <v>6.307036976</v>
          </cell>
          <cell r="AA378">
            <v>6.4061160260000003</v>
          </cell>
          <cell r="AB378">
            <v>6.5063676739999998</v>
          </cell>
          <cell r="AC378">
            <v>6.6076384859999999</v>
          </cell>
          <cell r="AD378">
            <v>6.7099313599999997</v>
          </cell>
          <cell r="AE378">
            <v>6.8029861729999999</v>
          </cell>
          <cell r="AF378">
            <v>6.8963099689999998</v>
          </cell>
          <cell r="AG378">
            <v>6.9896723449999998</v>
          </cell>
          <cell r="AH378">
            <v>7.0833429590000003</v>
          </cell>
          <cell r="AI378">
            <v>7.1776842390000004</v>
          </cell>
          <cell r="AJ378">
            <v>7.2730188230000001</v>
          </cell>
          <cell r="AK378">
            <v>7.3694948509999998</v>
          </cell>
          <cell r="AL378">
            <v>7.4674334709999997</v>
          </cell>
          <cell r="AM378">
            <v>7.5669769259999997</v>
          </cell>
          <cell r="AN378">
            <v>7.6682065570000004</v>
          </cell>
          <cell r="AO378">
            <v>7.7711694570000001</v>
          </cell>
          <cell r="AP378">
            <v>7.8724089800000003</v>
          </cell>
          <cell r="AQ378">
            <v>7.9742066840000003</v>
          </cell>
          <cell r="AR378">
            <v>8.0770809420000003</v>
          </cell>
          <cell r="AS378">
            <v>8.1812353130000002</v>
          </cell>
          <cell r="AT378">
            <v>8.2868014179999996</v>
          </cell>
          <cell r="AU378">
            <v>8.3937104560000009</v>
          </cell>
          <cell r="AV378">
            <v>8.5022606839999995</v>
          </cell>
          <cell r="AW378">
            <v>8.6125277530000002</v>
          </cell>
          <cell r="AX378">
            <v>8.724537883</v>
          </cell>
          <cell r="AY378">
            <v>8.8382962979999995</v>
          </cell>
          <cell r="AZ378">
            <v>8.9534047329999993</v>
          </cell>
          <cell r="BA378">
            <v>9.0705458149999991</v>
          </cell>
          <cell r="BB378">
            <v>9.1897318880000007</v>
          </cell>
          <cell r="BC378">
            <v>9.3108848169999998</v>
          </cell>
          <cell r="BD378">
            <v>9.433920509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43.141902219999999</v>
          </cell>
          <cell r="G390">
            <v>43.257647660000003</v>
          </cell>
          <cell r="H390">
            <v>43.547825070000002</v>
          </cell>
          <cell r="I390">
            <v>43.930109299999998</v>
          </cell>
          <cell r="J390">
            <v>44.390972840000003</v>
          </cell>
          <cell r="K390">
            <v>44.921162270000004</v>
          </cell>
          <cell r="L390">
            <v>45.478970500000003</v>
          </cell>
          <cell r="M390">
            <v>46.071315239999997</v>
          </cell>
          <cell r="N390">
            <v>46.691849300000001</v>
          </cell>
          <cell r="O390">
            <v>47.333372990000001</v>
          </cell>
          <cell r="P390">
            <v>47.95062429</v>
          </cell>
          <cell r="Q390">
            <v>48.66926479</v>
          </cell>
          <cell r="R390">
            <v>49.414937270000003</v>
          </cell>
          <cell r="S390">
            <v>50.173235900000002</v>
          </cell>
          <cell r="T390">
            <v>50.939230809999998</v>
          </cell>
          <cell r="U390">
            <v>51.709978599999999</v>
          </cell>
          <cell r="V390">
            <v>52.479239579999998</v>
          </cell>
          <cell r="W390">
            <v>53.248709490000003</v>
          </cell>
          <cell r="X390">
            <v>54.018254689999999</v>
          </cell>
          <cell r="Y390">
            <v>54.787972750000002</v>
          </cell>
          <cell r="Z390">
            <v>55.521910609999999</v>
          </cell>
          <cell r="AA390">
            <v>56.279786309999999</v>
          </cell>
          <cell r="AB390">
            <v>57.045652080000004</v>
          </cell>
          <cell r="AC390">
            <v>57.817701970000002</v>
          </cell>
          <cell r="AD390">
            <v>58.596556579999998</v>
          </cell>
          <cell r="AE390">
            <v>59.279044140000003</v>
          </cell>
          <cell r="AF390">
            <v>59.98676124</v>
          </cell>
          <cell r="AG390">
            <v>60.700357629999999</v>
          </cell>
          <cell r="AH390">
            <v>61.418988669999997</v>
          </cell>
          <cell r="AI390">
            <v>62.144592179999997</v>
          </cell>
          <cell r="AJ390">
            <v>62.879183159999997</v>
          </cell>
          <cell r="AK390">
            <v>63.625629529999998</v>
          </cell>
          <cell r="AL390">
            <v>64.384264200000004</v>
          </cell>
          <cell r="AM390">
            <v>65.155751710000004</v>
          </cell>
          <cell r="AN390">
            <v>65.940500929999999</v>
          </cell>
          <cell r="AO390">
            <v>66.738642479999996</v>
          </cell>
          <cell r="AP390">
            <v>67.537161040000001</v>
          </cell>
          <cell r="AQ390">
            <v>68.342344819999994</v>
          </cell>
          <cell r="AR390">
            <v>69.156226230000001</v>
          </cell>
          <cell r="AS390">
            <v>69.979629489999994</v>
          </cell>
          <cell r="AT390">
            <v>70.812920399999996</v>
          </cell>
          <cell r="AU390">
            <v>71.658221049999995</v>
          </cell>
          <cell r="AV390">
            <v>72.514171860000005</v>
          </cell>
          <cell r="AW390">
            <v>73.380497820000002</v>
          </cell>
          <cell r="AX390">
            <v>74.256994899999995</v>
          </cell>
          <cell r="AY390">
            <v>75.143409559999995</v>
          </cell>
          <cell r="AZ390">
            <v>76.048746929999993</v>
          </cell>
          <cell r="BA390">
            <v>76.966531059999994</v>
          </cell>
          <cell r="BB390">
            <v>77.895488290000003</v>
          </cell>
          <cell r="BC390">
            <v>78.835038089999998</v>
          </cell>
          <cell r="BD390">
            <v>79.784676189999999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22.287888410000001</v>
          </cell>
          <cell r="G402">
            <v>22.40658977</v>
          </cell>
          <cell r="H402">
            <v>22.572454799999999</v>
          </cell>
          <cell r="I402">
            <v>22.7841393</v>
          </cell>
          <cell r="J402">
            <v>23.043860259999999</v>
          </cell>
          <cell r="K402">
            <v>23.3491833</v>
          </cell>
          <cell r="L402">
            <v>23.679920469999999</v>
          </cell>
          <cell r="M402">
            <v>24.036330849999999</v>
          </cell>
          <cell r="N402">
            <v>24.413874270000001</v>
          </cell>
          <cell r="O402">
            <v>24.807976790000001</v>
          </cell>
          <cell r="P402">
            <v>25.218794160000002</v>
          </cell>
          <cell r="Q402">
            <v>25.65148782</v>
          </cell>
          <cell r="R402">
            <v>26.098684930000001</v>
          </cell>
          <cell r="S402">
            <v>26.557011589999998</v>
          </cell>
          <cell r="T402">
            <v>27.023966489999999</v>
          </cell>
          <cell r="U402">
            <v>27.497392090000002</v>
          </cell>
          <cell r="V402">
            <v>27.976686579999999</v>
          </cell>
          <cell r="W402">
            <v>28.458998749999999</v>
          </cell>
          <cell r="X402">
            <v>28.94329046</v>
          </cell>
          <cell r="Y402">
            <v>29.4290661</v>
          </cell>
          <cell r="Z402">
            <v>29.89719706</v>
          </cell>
          <cell r="AA402">
            <v>30.376526900000002</v>
          </cell>
          <cell r="AB402">
            <v>30.860374910000001</v>
          </cell>
          <cell r="AC402">
            <v>31.347833999999999</v>
          </cell>
          <cell r="AD402">
            <v>31.839070790000001</v>
          </cell>
          <cell r="AE402">
            <v>32.279525640000003</v>
          </cell>
          <cell r="AF402">
            <v>32.726279589999997</v>
          </cell>
          <cell r="AG402">
            <v>33.173617989999997</v>
          </cell>
          <cell r="AH402">
            <v>33.622062059999998</v>
          </cell>
          <cell r="AI402">
            <v>34.073136460000001</v>
          </cell>
          <cell r="AJ402">
            <v>34.528312800000002</v>
          </cell>
          <cell r="AK402">
            <v>34.988473999999997</v>
          </cell>
          <cell r="AL402">
            <v>35.455020240000003</v>
          </cell>
          <cell r="AM402">
            <v>35.928708219999997</v>
          </cell>
          <cell r="AN402">
            <v>36.410042760000003</v>
          </cell>
          <cell r="AO402">
            <v>36.899354359999997</v>
          </cell>
          <cell r="AP402">
            <v>37.380478189999998</v>
          </cell>
          <cell r="AQ402">
            <v>37.864429129999998</v>
          </cell>
          <cell r="AR402">
            <v>38.353555880000002</v>
          </cell>
          <cell r="AS402">
            <v>38.848768919999998</v>
          </cell>
          <cell r="AT402">
            <v>39.350609480000003</v>
          </cell>
          <cell r="AU402">
            <v>39.85892759</v>
          </cell>
          <cell r="AV402">
            <v>40.374677249999998</v>
          </cell>
          <cell r="AW402">
            <v>40.898088860000001</v>
          </cell>
          <cell r="AX402">
            <v>41.429236250000002</v>
          </cell>
          <cell r="AY402">
            <v>41.968114880000002</v>
          </cell>
          <cell r="AZ402">
            <v>42.514048969999997</v>
          </cell>
          <cell r="BA402">
            <v>43.068824059999997</v>
          </cell>
          <cell r="BB402">
            <v>43.632418819999998</v>
          </cell>
          <cell r="BC402">
            <v>44.204595050000002</v>
          </cell>
          <cell r="BD402">
            <v>44.785068410000001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64.244438369999997</v>
          </cell>
          <cell r="H414">
            <v>63.979054069999997</v>
          </cell>
          <cell r="I414">
            <v>63.707653280000002</v>
          </cell>
          <cell r="J414">
            <v>63.482470309999997</v>
          </cell>
          <cell r="K414">
            <v>63.336263119999998</v>
          </cell>
          <cell r="L414">
            <v>63.253989850000004</v>
          </cell>
          <cell r="M414">
            <v>63.230666900000003</v>
          </cell>
          <cell r="N414">
            <v>63.25270665</v>
          </cell>
          <cell r="O414">
            <v>63.306551339999999</v>
          </cell>
          <cell r="P414">
            <v>63.411263230000003</v>
          </cell>
          <cell r="Q414">
            <v>63.516182059999998</v>
          </cell>
          <cell r="R414">
            <v>63.624458609999998</v>
          </cell>
          <cell r="S414">
            <v>63.736656080000003</v>
          </cell>
          <cell r="T414">
            <v>63.852380840000002</v>
          </cell>
          <cell r="U414">
            <v>63.970976999999998</v>
          </cell>
          <cell r="V414">
            <v>64.091795399999995</v>
          </cell>
          <cell r="W414">
            <v>64.21427869</v>
          </cell>
          <cell r="X414">
            <v>64.337973930000004</v>
          </cell>
          <cell r="Y414">
            <v>64.462521370000005</v>
          </cell>
          <cell r="Z414">
            <v>64.568139410000001</v>
          </cell>
          <cell r="AA414">
            <v>64.683683740000006</v>
          </cell>
          <cell r="AB414">
            <v>64.803930500000007</v>
          </cell>
          <cell r="AC414">
            <v>64.926449059999996</v>
          </cell>
          <cell r="AD414">
            <v>65.050136710000004</v>
          </cell>
          <cell r="AE414">
            <v>65.121097719999995</v>
          </cell>
          <cell r="AF414">
            <v>65.193553199999997</v>
          </cell>
          <cell r="AG414">
            <v>65.265840109999999</v>
          </cell>
          <cell r="AH414">
            <v>65.33738142</v>
          </cell>
          <cell r="AI414">
            <v>65.407922630000002</v>
          </cell>
          <cell r="AJ414">
            <v>65.477596759999997</v>
          </cell>
          <cell r="AK414">
            <v>65.546739720000005</v>
          </cell>
          <cell r="AL414">
            <v>65.615738050000004</v>
          </cell>
          <cell r="AM414">
            <v>65.684962580000004</v>
          </cell>
          <cell r="AN414">
            <v>65.754746269999998</v>
          </cell>
          <cell r="AO414">
            <v>65.825382500000003</v>
          </cell>
          <cell r="AP414">
            <v>65.885647710000001</v>
          </cell>
          <cell r="AQ414">
            <v>65.941297739999996</v>
          </cell>
          <cell r="AR414">
            <v>65.995158619999998</v>
          </cell>
          <cell r="AS414">
            <v>66.048711780000005</v>
          </cell>
          <cell r="AT414">
            <v>66.102831179999995</v>
          </cell>
          <cell r="AU414">
            <v>66.158103019999999</v>
          </cell>
          <cell r="AV414">
            <v>66.214953059999999</v>
          </cell>
          <cell r="AW414">
            <v>66.273683539999993</v>
          </cell>
          <cell r="AX414">
            <v>66.334417869999996</v>
          </cell>
          <cell r="AY414">
            <v>66.396859019999994</v>
          </cell>
          <cell r="AZ414">
            <v>66.460015470000002</v>
          </cell>
          <cell r="BA414">
            <v>66.519687619999999</v>
          </cell>
          <cell r="BB414">
            <v>66.57202814</v>
          </cell>
          <cell r="BC414">
            <v>66.623567550000004</v>
          </cell>
          <cell r="BD414">
            <v>66.679879940000006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42.393360109999996</v>
          </cell>
          <cell r="J415">
            <v>42.152352610000001</v>
          </cell>
          <cell r="K415">
            <v>41.945862579999996</v>
          </cell>
          <cell r="L415">
            <v>41.773744979999996</v>
          </cell>
          <cell r="M415">
            <v>41.63906678</v>
          </cell>
          <cell r="N415">
            <v>41.53363547</v>
          </cell>
          <cell r="O415">
            <v>41.447631289999997</v>
          </cell>
          <cell r="P415">
            <v>41.39838589</v>
          </cell>
          <cell r="Q415">
            <v>41.341999030000004</v>
          </cell>
          <cell r="R415">
            <v>41.283366899999997</v>
          </cell>
          <cell r="S415">
            <v>41.224530630000004</v>
          </cell>
          <cell r="T415">
            <v>41.166291569999999</v>
          </cell>
          <cell r="U415">
            <v>41.108941189999996</v>
          </cell>
          <cell r="V415">
            <v>41.05257563</v>
          </cell>
          <cell r="W415">
            <v>40.997223380000001</v>
          </cell>
          <cell r="X415">
            <v>40.942892430000001</v>
          </cell>
          <cell r="Y415">
            <v>40.889584890000002</v>
          </cell>
          <cell r="Z415">
            <v>40.820963689999999</v>
          </cell>
          <cell r="AA415">
            <v>40.76271363</v>
          </cell>
          <cell r="AB415">
            <v>40.709698619999998</v>
          </cell>
          <cell r="AC415">
            <v>40.659504579999997</v>
          </cell>
          <cell r="AD415">
            <v>40.611042140000002</v>
          </cell>
          <cell r="AE415">
            <v>40.519310369999999</v>
          </cell>
          <cell r="AF415">
            <v>40.433222389999997</v>
          </cell>
          <cell r="AG415">
            <v>40.350661649999999</v>
          </cell>
          <cell r="AH415">
            <v>40.270437149999999</v>
          </cell>
          <cell r="AI415">
            <v>40.191664909999993</v>
          </cell>
          <cell r="AJ415">
            <v>40.113900999999998</v>
          </cell>
          <cell r="AK415">
            <v>40.03698438</v>
          </cell>
          <cell r="AL415">
            <v>39.960888400000002</v>
          </cell>
          <cell r="AM415">
            <v>39.885645930000003</v>
          </cell>
          <cell r="AN415">
            <v>39.811313599999998</v>
          </cell>
          <cell r="AO415">
            <v>39.737956179999998</v>
          </cell>
          <cell r="AP415">
            <v>39.656155240000004</v>
          </cell>
          <cell r="AQ415">
            <v>39.571360890000001</v>
          </cell>
          <cell r="AR415">
            <v>39.48607277</v>
          </cell>
          <cell r="AS415">
            <v>39.401410409999997</v>
          </cell>
          <cell r="AT415">
            <v>39.3178755</v>
          </cell>
          <cell r="AU415">
            <v>39.235699830000001</v>
          </cell>
          <cell r="AV415">
            <v>39.154992740000004</v>
          </cell>
          <cell r="AW415">
            <v>39.075788380000006</v>
          </cell>
          <cell r="AX415">
            <v>38.997992529999998</v>
          </cell>
          <cell r="AY415">
            <v>38.921137639999998</v>
          </cell>
          <cell r="AZ415">
            <v>38.843933640000003</v>
          </cell>
          <cell r="BA415">
            <v>38.762096219999997</v>
          </cell>
          <cell r="BB415">
            <v>38.67172317</v>
          </cell>
          <cell r="BC415">
            <v>38.579317320000001</v>
          </cell>
          <cell r="BD415">
            <v>38.49044559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21.314293170000003</v>
          </cell>
          <cell r="J423">
            <v>21.330117699999999</v>
          </cell>
          <cell r="K423">
            <v>21.390400539999998</v>
          </cell>
          <cell r="L423">
            <v>21.48024487</v>
          </cell>
          <cell r="M423">
            <v>21.591600109999998</v>
          </cell>
          <cell r="N423">
            <v>21.71907118</v>
          </cell>
          <cell r="O423">
            <v>21.858920050000002</v>
          </cell>
          <cell r="P423">
            <v>22.012877339999999</v>
          </cell>
          <cell r="Q423">
            <v>22.174183030000002</v>
          </cell>
          <cell r="R423">
            <v>22.341091710000001</v>
          </cell>
          <cell r="S423">
            <v>22.51212546</v>
          </cell>
          <cell r="T423">
            <v>22.686089260000003</v>
          </cell>
          <cell r="U423">
            <v>22.862035809999998</v>
          </cell>
          <cell r="V423">
            <v>23.039219769999999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23.920970109999999</v>
          </cell>
          <cell r="AB423">
            <v>24.094231879999999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25.06694427</v>
          </cell>
          <cell r="AI423">
            <v>25.216257719999998</v>
          </cell>
          <cell r="AJ423">
            <v>25.363695750000002</v>
          </cell>
          <cell r="AK423">
            <v>25.509755339999998</v>
          </cell>
          <cell r="AL423">
            <v>25.654849640000002</v>
          </cell>
          <cell r="AM423">
            <v>25.799316640000001</v>
          </cell>
          <cell r="AN423">
            <v>25.943432670000004</v>
          </cell>
          <cell r="AO423">
            <v>26.087426319999999</v>
          </cell>
          <cell r="AP423">
            <v>26.22949247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27.47572139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28.189434350000003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29.76361064</v>
          </cell>
          <cell r="P427">
            <v>30.217983719999999</v>
          </cell>
          <cell r="Q427">
            <v>30.66237564</v>
          </cell>
          <cell r="R427">
            <v>31.10769329</v>
          </cell>
          <cell r="S427">
            <v>31.55592957</v>
          </cell>
          <cell r="T427">
            <v>32.007439150000003</v>
          </cell>
          <cell r="U427">
            <v>32.462404929999998</v>
          </cell>
          <cell r="V427">
            <v>32.921099069999997</v>
          </cell>
          <cell r="W427">
            <v>33.383893200000003</v>
          </cell>
          <cell r="X427">
            <v>33.851222610000001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46.580835890000003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4.9371381320000003</v>
          </cell>
          <cell r="H439">
            <v>4.9821183519999996</v>
          </cell>
          <cell r="I439">
            <v>5.0356536409999997</v>
          </cell>
          <cell r="J439">
            <v>5.098033729</v>
          </cell>
          <cell r="K439">
            <v>5.1684125659999998</v>
          </cell>
          <cell r="L439">
            <v>5.2427701229999997</v>
          </cell>
          <cell r="M439">
            <v>5.3211436990000003</v>
          </cell>
          <cell r="N439">
            <v>5.40296237</v>
          </cell>
          <cell r="O439">
            <v>5.4876413079999997</v>
          </cell>
          <cell r="P439">
            <v>5.579664009</v>
          </cell>
          <cell r="Q439">
            <v>5.6715202140000001</v>
          </cell>
          <cell r="R439">
            <v>5.7642180249999999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6.1431971130000003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7.0258803680000002</v>
          </cell>
          <cell r="AF439">
            <v>7.1206103570000003</v>
          </cell>
          <cell r="AG439">
            <v>7.2157772400000004</v>
          </cell>
          <cell r="AH439">
            <v>7.3115759440000003</v>
          </cell>
          <cell r="AI439">
            <v>7.4083459999999999</v>
          </cell>
          <cell r="AJ439">
            <v>7.506391196</v>
          </cell>
          <cell r="AK439">
            <v>7.6059430240000001</v>
          </cell>
          <cell r="AL439">
            <v>7.707162962</v>
          </cell>
          <cell r="AM439">
            <v>7.8101549280000002</v>
          </cell>
          <cell r="AN439">
            <v>7.9149793610000003</v>
          </cell>
          <cell r="AO439">
            <v>8.0216660409999996</v>
          </cell>
          <cell r="AP439">
            <v>8.1276290420000006</v>
          </cell>
          <cell r="AQ439">
            <v>8.2339534580000002</v>
          </cell>
          <cell r="AR439">
            <v>8.3410495640000004</v>
          </cell>
          <cell r="AS439">
            <v>8.4491758620000006</v>
          </cell>
          <cell r="AT439">
            <v>8.5585446760000004</v>
          </cell>
          <cell r="AU439">
            <v>8.6693354639999995</v>
          </cell>
          <cell r="AV439">
            <v>8.7816934189999998</v>
          </cell>
          <cell r="AW439">
            <v>8.8957294640000004</v>
          </cell>
          <cell r="AX439">
            <v>9.0115234809999993</v>
          </cell>
          <cell r="AY439">
            <v>9.1291295209999994</v>
          </cell>
          <cell r="AZ439">
            <v>9.2488160490000002</v>
          </cell>
          <cell r="BA439">
            <v>9.3705138570000006</v>
          </cell>
          <cell r="BB439">
            <v>9.4942086470000007</v>
          </cell>
          <cell r="BC439">
            <v>9.6198788670000006</v>
          </cell>
          <cell r="BD439">
            <v>9.7475017390000005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48.179204900000002</v>
          </cell>
          <cell r="M451">
            <v>48.95718368</v>
          </cell>
          <cell r="N451">
            <v>49.757438270000002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53.205418080000001</v>
          </cell>
          <cell r="S451">
            <v>54.084782150000002</v>
          </cell>
          <cell r="T451">
            <v>54.971196980000002</v>
          </cell>
          <cell r="U451">
            <v>55.864593290000002</v>
          </cell>
          <cell r="V451">
            <v>56.765192839999997</v>
          </cell>
          <cell r="W451">
            <v>57.673515649999999</v>
          </cell>
          <cell r="X451">
            <v>58.59031281</v>
          </cell>
          <cell r="Y451">
            <v>59.516491950000002</v>
          </cell>
          <cell r="Z451">
            <v>60.413300249999999</v>
          </cell>
          <cell r="AA451">
            <v>61.345848250000003</v>
          </cell>
          <cell r="AB451">
            <v>62.296504040000002</v>
          </cell>
          <cell r="AC451">
            <v>63.263019229999998</v>
          </cell>
          <cell r="AD451">
            <v>64.245650549999993</v>
          </cell>
          <cell r="AE451">
            <v>65.130067490000002</v>
          </cell>
          <cell r="AF451">
            <v>66.047222959999999</v>
          </cell>
          <cell r="AG451">
            <v>66.976295690000001</v>
          </cell>
          <cell r="AH451">
            <v>67.915770949999995</v>
          </cell>
          <cell r="AI451">
            <v>68.867155030000006</v>
          </cell>
          <cell r="AJ451">
            <v>69.832134850000003</v>
          </cell>
          <cell r="AK451">
            <v>70.812064419999999</v>
          </cell>
          <cell r="AL451">
            <v>71.80789231</v>
          </cell>
          <cell r="AM451">
            <v>72.820190319999995</v>
          </cell>
          <cell r="AN451">
            <v>73.849212989999998</v>
          </cell>
          <cell r="AO451">
            <v>74.89496681</v>
          </cell>
          <cell r="AP451">
            <v>75.929390159999997</v>
          </cell>
          <cell r="AQ451">
            <v>76.968864960000005</v>
          </cell>
          <cell r="AR451">
            <v>78.016891330000007</v>
          </cell>
          <cell r="AS451">
            <v>79.074750660000007</v>
          </cell>
          <cell r="AT451">
            <v>80.143301089999994</v>
          </cell>
          <cell r="AU451">
            <v>81.223257200000006</v>
          </cell>
          <cell r="AV451">
            <v>82.315217110000006</v>
          </cell>
          <cell r="AW451">
            <v>83.419659260000003</v>
          </cell>
          <cell r="AX451">
            <v>84.536947400000003</v>
          </cell>
          <cell r="AY451">
            <v>85.667348410000002</v>
          </cell>
          <cell r="AZ451">
            <v>86.813606910000004</v>
          </cell>
          <cell r="BA451">
            <v>87.974380510000003</v>
          </cell>
          <cell r="BB451">
            <v>89.149470120000004</v>
          </cell>
          <cell r="BC451">
            <v>90.338799109999997</v>
          </cell>
          <cell r="BD451">
            <v>91.542314680000004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26.67239627</v>
          </cell>
          <cell r="R463">
            <v>27.13121065</v>
          </cell>
          <cell r="S463">
            <v>27.593303129999999</v>
          </cell>
          <cell r="T463">
            <v>28.058372500000001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29.945383450000001</v>
          </cell>
          <cell r="Y463">
            <v>30.424483179999999</v>
          </cell>
          <cell r="Z463">
            <v>30.88770199</v>
          </cell>
          <cell r="AA463">
            <v>31.365087469999999</v>
          </cell>
          <cell r="AB463">
            <v>31.849861140000002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33.746018820000003</v>
          </cell>
          <cell r="AG463">
            <v>34.206947820000003</v>
          </cell>
          <cell r="AH463">
            <v>34.6706292</v>
          </cell>
          <cell r="AI463">
            <v>35.138377980000001</v>
          </cell>
          <cell r="AJ463">
            <v>35.611491450000003</v>
          </cell>
          <cell r="AK463">
            <v>36.09102317</v>
          </cell>
          <cell r="AL463">
            <v>36.577762960000001</v>
          </cell>
          <cell r="AM463">
            <v>37.072266280000001</v>
          </cell>
          <cell r="AN463">
            <v>37.57489554</v>
          </cell>
          <cell r="AO463">
            <v>38.085862329999998</v>
          </cell>
          <cell r="AP463">
            <v>38.591610670000001</v>
          </cell>
          <cell r="AQ463">
            <v>39.099130010000003</v>
          </cell>
          <cell r="AR463">
            <v>39.610352450000001</v>
          </cell>
          <cell r="AS463">
            <v>40.12626942</v>
          </cell>
          <cell r="AT463">
            <v>40.647653939999998</v>
          </cell>
          <cell r="AU463">
            <v>41.175165440000001</v>
          </cell>
          <cell r="AV463">
            <v>41.709353630000003</v>
          </cell>
          <cell r="AW463">
            <v>42.250657539999999</v>
          </cell>
          <cell r="AX463">
            <v>42.799413790000003</v>
          </cell>
          <cell r="AY463">
            <v>43.355873629999998</v>
          </cell>
          <cell r="AZ463">
            <v>43.921469700000003</v>
          </cell>
          <cell r="BA463">
            <v>44.4957402</v>
          </cell>
          <cell r="BB463">
            <v>45.078645399999999</v>
          </cell>
          <cell r="BC463">
            <v>45.670144190000002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-1.4356607550249811</v>
          </cell>
          <cell r="G1365">
            <v>-1.8359555756829793</v>
          </cell>
          <cell r="H1365">
            <v>-2.1979111734358292</v>
          </cell>
          <cell r="I1365">
            <v>-2.5068879367789454</v>
          </cell>
          <cell r="J1365">
            <v>-2.7723085374654066</v>
          </cell>
          <cell r="K1365">
            <v>-3.0045484289630386</v>
          </cell>
          <cell r="L1365">
            <v>-3.2142934801796197</v>
          </cell>
          <cell r="M1365">
            <v>-3.4057681683389962</v>
          </cell>
          <cell r="N1365">
            <v>-3.5837204760872599</v>
          </cell>
          <cell r="O1365">
            <v>-3.7520252823447842</v>
          </cell>
          <cell r="P1365">
            <v>-4.0081351725834597</v>
          </cell>
          <cell r="Q1365">
            <v>-4.1216477863235346</v>
          </cell>
          <cell r="R1365">
            <v>-4.2229563987969287</v>
          </cell>
          <cell r="S1365">
            <v>-4.3126393087284498</v>
          </cell>
          <cell r="T1365">
            <v>-4.3936550525898959</v>
          </cell>
          <cell r="U1365">
            <v>-4.4687819847009198</v>
          </cell>
          <cell r="V1365">
            <v>-4.5451866935080627</v>
          </cell>
          <cell r="W1365">
            <v>-4.6211401290769842</v>
          </cell>
          <cell r="X1365">
            <v>-4.6980586975273519</v>
          </cell>
          <cell r="Y1365">
            <v>-4.7769382912925877</v>
          </cell>
          <cell r="Z1365">
            <v>-4.8588189167100948</v>
          </cell>
          <cell r="AA1365">
            <v>-4.9432039654755178</v>
          </cell>
          <cell r="AB1365">
            <v>-5.0307012754312819</v>
          </cell>
          <cell r="AC1365">
            <v>-5.121388057047449</v>
          </cell>
          <cell r="AD1365">
            <v>-5.2151234582306749</v>
          </cell>
          <cell r="AE1365">
            <v>-5.3124301885619118</v>
          </cell>
          <cell r="AF1365">
            <v>-5.409299443514481</v>
          </cell>
          <cell r="AG1365">
            <v>-5.5073732374418372</v>
          </cell>
          <cell r="AH1365">
            <v>-5.6065126380332009</v>
          </cell>
          <cell r="AI1365">
            <v>-5.7065596853837386</v>
          </cell>
          <cell r="AJ1365">
            <v>-5.8073135619838956</v>
          </cell>
          <cell r="AK1365">
            <v>-5.9073929102841483</v>
          </cell>
          <cell r="AL1365">
            <v>-6.0074605961998317</v>
          </cell>
          <cell r="AM1365">
            <v>-6.1073754817270505</v>
          </cell>
          <cell r="AN1365">
            <v>-6.2070369634980693</v>
          </cell>
          <cell r="AO1365">
            <v>-6.3063627377578424</v>
          </cell>
          <cell r="AP1365">
            <v>-6.3951403745941215</v>
          </cell>
          <cell r="AQ1365">
            <v>-6.4810741844546271</v>
          </cell>
          <cell r="AR1365">
            <v>-6.5646312808184</v>
          </cell>
          <cell r="AS1365">
            <v>-6.6464542713124857</v>
          </cell>
          <cell r="AT1365">
            <v>-6.7270680566533958</v>
          </cell>
          <cell r="AU1365">
            <v>-6.8052133812488318</v>
          </cell>
          <cell r="AV1365">
            <v>-6.8824193466577093</v>
          </cell>
          <cell r="AW1365">
            <v>-6.9589988528039211</v>
          </cell>
          <cell r="AX1365">
            <v>-7.0352434940294089</v>
          </cell>
          <cell r="AY1365">
            <v>-7.1113972671929986</v>
          </cell>
          <cell r="AZ1365">
            <v>-7.1821241744193358</v>
          </cell>
          <cell r="BA1365">
            <v>-7.2517928035785602</v>
          </cell>
          <cell r="BB1365">
            <v>-7.3208842235043097</v>
          </cell>
          <cell r="BC1365">
            <v>-7.3898628273017071</v>
          </cell>
          <cell r="BD1365">
            <v>-7.4590708729872386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-1.7885091435636546</v>
          </cell>
          <cell r="G1366">
            <v>-2.2275566591307472</v>
          </cell>
          <cell r="H1366">
            <v>-2.6325132023160336</v>
          </cell>
          <cell r="I1366">
            <v>-2.9792396716160408</v>
          </cell>
          <cell r="J1366">
            <v>-3.2782888109927466</v>
          </cell>
          <cell r="K1366">
            <v>-3.5415062665708263</v>
          </cell>
          <cell r="L1366">
            <v>-3.7810038571001514</v>
          </cell>
          <cell r="M1366">
            <v>-4.0014446926335046</v>
          </cell>
          <cell r="N1366">
            <v>-4.2080336894335986</v>
          </cell>
          <cell r="O1366">
            <v>-4.4049771137008031</v>
          </cell>
          <cell r="P1366">
            <v>-4.7145530900779331</v>
          </cell>
          <cell r="Q1366">
            <v>-4.8419025756931351</v>
          </cell>
          <cell r="R1366">
            <v>-4.9589187673475754</v>
          </cell>
          <cell r="S1366">
            <v>-5.0649921404544385</v>
          </cell>
          <cell r="T1366">
            <v>-5.163208047631251</v>
          </cell>
          <cell r="U1366">
            <v>-5.2564876147059962</v>
          </cell>
          <cell r="V1366">
            <v>-5.3532911109453245</v>
          </cell>
          <cell r="W1366">
            <v>-5.4507197068759723</v>
          </cell>
          <cell r="X1366">
            <v>-5.5501562035623735</v>
          </cell>
          <cell r="Y1366">
            <v>-5.6525025796319124</v>
          </cell>
          <cell r="Z1366">
            <v>-5.7584100945743177</v>
          </cell>
          <cell r="AA1366">
            <v>-5.8679518469102803</v>
          </cell>
          <cell r="AB1366">
            <v>-5.9811036184438393</v>
          </cell>
          <cell r="AC1366">
            <v>-6.0978465603593541</v>
          </cell>
          <cell r="AD1366">
            <v>-6.2179128826927554</v>
          </cell>
          <cell r="AE1366">
            <v>-6.3408544129179294</v>
          </cell>
          <cell r="AF1366">
            <v>-6.4637877691316792</v>
          </cell>
          <cell r="AG1366">
            <v>-6.5878601501601626</v>
          </cell>
          <cell r="AH1366">
            <v>-6.7128594671022723</v>
          </cell>
          <cell r="AI1366">
            <v>-6.8385516870892555</v>
          </cell>
          <cell r="AJ1366">
            <v>-6.9646726483008177</v>
          </cell>
          <cell r="AK1366">
            <v>-7.0894966499297718</v>
          </cell>
          <cell r="AL1366">
            <v>-7.2139258825985824</v>
          </cell>
          <cell r="AM1366">
            <v>-7.337798108487215</v>
          </cell>
          <cell r="AN1366">
            <v>-7.4610128564289724</v>
          </cell>
          <cell r="AO1366">
            <v>-7.5834990852881701</v>
          </cell>
          <cell r="AP1366">
            <v>-7.6922280458650789</v>
          </cell>
          <cell r="AQ1366">
            <v>-7.7977215556529034</v>
          </cell>
          <cell r="AR1366">
            <v>-7.9004162827227331</v>
          </cell>
          <cell r="AS1366">
            <v>-8.0010325734453662</v>
          </cell>
          <cell r="AT1366">
            <v>-8.1001723922311868</v>
          </cell>
          <cell r="AU1366">
            <v>-8.1962211356430341</v>
          </cell>
          <cell r="AV1366">
            <v>-8.2911388622489479</v>
          </cell>
          <cell r="AW1366">
            <v>-8.3852774555598142</v>
          </cell>
          <cell r="AX1366">
            <v>-8.478974248243798</v>
          </cell>
          <cell r="AY1366">
            <v>-8.5725150181228393</v>
          </cell>
          <cell r="AZ1366">
            <v>-8.6592235551259282</v>
          </cell>
          <cell r="BA1366">
            <v>-8.7447438083587343</v>
          </cell>
          <cell r="BB1366">
            <v>-8.8295964264045619</v>
          </cell>
          <cell r="BC1366">
            <v>-8.914297184807829</v>
          </cell>
          <cell r="BD1366">
            <v>-8.9992327542426693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-0.32293269365075522</v>
          </cell>
          <cell r="G1367">
            <v>-0.6686199316038578</v>
          </cell>
          <cell r="H1367">
            <v>-0.97766882530730981</v>
          </cell>
          <cell r="I1367">
            <v>-1.2393110462264991</v>
          </cell>
          <cell r="J1367">
            <v>-1.4571200522551222</v>
          </cell>
          <cell r="K1367">
            <v>-1.6379339183090775</v>
          </cell>
          <cell r="L1367">
            <v>-1.7896179912440906</v>
          </cell>
          <cell r="M1367">
            <v>-1.9170865626511022</v>
          </cell>
          <cell r="N1367">
            <v>-2.0252103319867625</v>
          </cell>
          <cell r="O1367">
            <v>-2.1181381562994868</v>
          </cell>
          <cell r="P1367">
            <v>-2.2140584270260848</v>
          </cell>
          <cell r="Q1367">
            <v>-2.295626808706027</v>
          </cell>
          <cell r="R1367">
            <v>-2.3568347843279556</v>
          </cell>
          <cell r="S1367">
            <v>-2.3988349680923662</v>
          </cell>
          <cell r="T1367">
            <v>-2.4244180051590498</v>
          </cell>
          <cell r="U1367">
            <v>-2.4367811446809049</v>
          </cell>
          <cell r="V1367">
            <v>-2.4402051952516945</v>
          </cell>
          <cell r="W1367">
            <v>-2.4376406193117197</v>
          </cell>
          <cell r="X1367">
            <v>-2.4314594443413364</v>
          </cell>
          <cell r="Y1367">
            <v>-2.4236157243949794</v>
          </cell>
          <cell r="Z1367">
            <v>-2.4165378904686889</v>
          </cell>
          <cell r="AA1367">
            <v>-2.4092477158995833</v>
          </cell>
          <cell r="AB1367">
            <v>-2.4040377368269934</v>
          </cell>
          <cell r="AC1367">
            <v>-2.4016236606480925</v>
          </cell>
          <cell r="AD1367">
            <v>-2.4024476605359615</v>
          </cell>
          <cell r="AE1367">
            <v>-2.4089767401180011</v>
          </cell>
          <cell r="AF1367">
            <v>-2.4159315930248564</v>
          </cell>
          <cell r="AG1367">
            <v>-2.4252835751535593</v>
          </cell>
          <cell r="AH1367">
            <v>-2.4372723077821288</v>
          </cell>
          <cell r="AI1367">
            <v>-2.4520311501524183</v>
          </cell>
          <cell r="AJ1367">
            <v>-2.4695607279823792</v>
          </cell>
          <cell r="AK1367">
            <v>-2.4894870093651367</v>
          </cell>
          <cell r="AL1367">
            <v>-2.5116662712931697</v>
          </cell>
          <cell r="AM1367">
            <v>-2.5359804166005318</v>
          </cell>
          <cell r="AN1367">
            <v>-2.5622960241326207</v>
          </cell>
          <cell r="AO1367">
            <v>-2.5904614505178105</v>
          </cell>
          <cell r="AP1367">
            <v>-2.6183378077767032</v>
          </cell>
          <cell r="AQ1367">
            <v>-2.6450889834580273</v>
          </cell>
          <cell r="AR1367">
            <v>-2.6712093697895143</v>
          </cell>
          <cell r="AS1367">
            <v>-2.6972098011563372</v>
          </cell>
          <cell r="AT1367">
            <v>-2.7234566924267116</v>
          </cell>
          <cell r="AU1367">
            <v>-2.7497849277491486</v>
          </cell>
          <cell r="AV1367">
            <v>-2.776364432246555</v>
          </cell>
          <cell r="AW1367">
            <v>-2.8033976105203804</v>
          </cell>
          <cell r="AX1367">
            <v>-2.8310571396398578</v>
          </cell>
          <cell r="AY1367">
            <v>-2.8594749931814198</v>
          </cell>
          <cell r="AZ1367">
            <v>-2.887375813077981</v>
          </cell>
          <cell r="BA1367">
            <v>-2.9150054281149593</v>
          </cell>
          <cell r="BB1367">
            <v>-2.9427775650045187</v>
          </cell>
          <cell r="BC1367">
            <v>-2.9710463666473639</v>
          </cell>
          <cell r="BD1367">
            <v>-3.0000399495983978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-2.7846119678869361E-4</v>
          </cell>
          <cell r="G1368">
            <v>-2.1602373578528566E-2</v>
          </cell>
          <cell r="H1368">
            <v>-4.6556147513555378E-2</v>
          </cell>
          <cell r="I1368">
            <v>-6.7106544358317408E-2</v>
          </cell>
          <cell r="J1368">
            <v>-8.1405516014318072E-2</v>
          </cell>
          <cell r="K1368">
            <v>-9.0115739835242389E-2</v>
          </cell>
          <cell r="L1368">
            <v>-9.4744494323680456E-2</v>
          </cell>
          <cell r="M1368">
            <v>-9.6631567798321036E-2</v>
          </cell>
          <cell r="N1368">
            <v>-9.6871139737519374E-2</v>
          </cell>
          <cell r="O1368">
            <v>-9.6232593054499993E-2</v>
          </cell>
          <cell r="P1368">
            <v>-9.7078885165254786E-2</v>
          </cell>
          <cell r="Q1368">
            <v>-9.6454409995925097E-2</v>
          </cell>
          <cell r="R1368">
            <v>-9.421036699861389E-2</v>
          </cell>
          <cell r="S1368">
            <v>-9.0825211976484271E-2</v>
          </cell>
          <cell r="T1368">
            <v>-8.6765292456091839E-2</v>
          </cell>
          <cell r="U1368">
            <v>-8.2406816500698338E-2</v>
          </cell>
          <cell r="V1368">
            <v>-7.8125530864683573E-2</v>
          </cell>
          <cell r="W1368">
            <v>-7.4120958530708464E-2</v>
          </cell>
          <cell r="X1368">
            <v>-7.0494052245282157E-2</v>
          </cell>
          <cell r="Y1368">
            <v>-6.7295999293037659E-2</v>
          </cell>
          <cell r="Z1368">
            <v>-6.4560499344929134E-2</v>
          </cell>
          <cell r="AA1368">
            <v>-6.2217628284808993E-2</v>
          </cell>
          <cell r="AB1368">
            <v>-6.0293951787340226E-2</v>
          </cell>
          <cell r="AC1368">
            <v>-5.8757454123108795E-2</v>
          </cell>
          <cell r="AD1368">
            <v>-5.7564232549873681E-2</v>
          </cell>
          <cell r="AE1368">
            <v>-5.6710509006443144E-2</v>
          </cell>
          <cell r="AF1368">
            <v>-5.5973014022823973E-2</v>
          </cell>
          <cell r="AG1368">
            <v>-5.5399063865058072E-2</v>
          </cell>
          <cell r="AH1368">
            <v>-5.4993389047089336E-2</v>
          </cell>
          <cell r="AI1368">
            <v>-5.4742242408199901E-2</v>
          </cell>
          <cell r="AJ1368">
            <v>-5.4619497454891613E-2</v>
          </cell>
          <cell r="AK1368">
            <v>-5.4575875529444907E-2</v>
          </cell>
          <cell r="AL1368">
            <v>-5.458610097575093E-2</v>
          </cell>
          <cell r="AM1368">
            <v>-5.4634429400807975E-2</v>
          </cell>
          <cell r="AN1368">
            <v>-5.4705452773497504E-2</v>
          </cell>
          <cell r="AO1368">
            <v>-5.4783478621183615E-2</v>
          </cell>
          <cell r="AP1368">
            <v>-5.469796275918816E-2</v>
          </cell>
          <cell r="AQ1368">
            <v>-5.4440146254626474E-2</v>
          </cell>
          <cell r="AR1368">
            <v>-5.4086153372241916E-2</v>
          </cell>
          <cell r="AS1368">
            <v>-5.3686744463723526E-2</v>
          </cell>
          <cell r="AT1368">
            <v>-5.3260088485171816E-2</v>
          </cell>
          <cell r="AU1368">
            <v>-5.2780547984816358E-2</v>
          </cell>
          <cell r="AV1368">
            <v>-5.2246805129698197E-2</v>
          </cell>
          <cell r="AW1368">
            <v>-5.166597925172977E-2</v>
          </cell>
          <cell r="AX1368">
            <v>-5.1041883237591526E-2</v>
          </cell>
          <cell r="AY1368">
            <v>-5.037433427333203E-2</v>
          </cell>
          <cell r="AZ1368">
            <v>-4.9577276517650377E-2</v>
          </cell>
          <cell r="BA1368">
            <v>-4.8665087709385595E-2</v>
          </cell>
          <cell r="BB1368">
            <v>-4.7676428684797351E-2</v>
          </cell>
          <cell r="BC1368">
            <v>-4.6630914285870594E-2</v>
          </cell>
          <cell r="BD1368">
            <v>-4.5529399212075515E-2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-0.21379560341602161</v>
          </cell>
          <cell r="G1370">
            <v>-0.36339868296517019</v>
          </cell>
          <cell r="H1370">
            <v>-0.47511280317038029</v>
          </cell>
          <cell r="I1370">
            <v>-0.56709683491031526</v>
          </cell>
          <cell r="J1370">
            <v>-0.64862953054077932</v>
          </cell>
          <cell r="K1370">
            <v>-0.7245660987912903</v>
          </cell>
          <cell r="L1370">
            <v>-0.79801480068269659</v>
          </cell>
          <cell r="M1370">
            <v>-0.86990582904516423</v>
          </cell>
          <cell r="N1370">
            <v>-0.94086061375974328</v>
          </cell>
          <cell r="O1370">
            <v>-1.0112171700344585</v>
          </cell>
          <cell r="P1370">
            <v>-1.094832640906952</v>
          </cell>
          <cell r="Q1370">
            <v>-1.1640455211510474</v>
          </cell>
          <cell r="R1370">
            <v>-1.2249355780247195</v>
          </cell>
          <cell r="S1370">
            <v>-1.2812930773096443</v>
          </cell>
          <cell r="T1370">
            <v>-1.3347540528120236</v>
          </cell>
          <cell r="U1370">
            <v>-1.3859952660830432</v>
          </cell>
          <cell r="V1370">
            <v>-1.4359915893001829</v>
          </cell>
          <cell r="W1370">
            <v>-1.4846639582809977</v>
          </cell>
          <cell r="X1370">
            <v>-1.5319677355845729</v>
          </cell>
          <cell r="Y1370">
            <v>-1.5778940092417606</v>
          </cell>
          <cell r="Z1370">
            <v>-1.6229750927897406</v>
          </cell>
          <cell r="AA1370">
            <v>-1.6659948583534461</v>
          </cell>
          <cell r="AB1370">
            <v>-1.7076662515870902</v>
          </cell>
          <cell r="AC1370">
            <v>-1.7479645773361561</v>
          </cell>
          <cell r="AD1370">
            <v>-1.7868754428214715</v>
          </cell>
          <cell r="AE1370">
            <v>-1.8259554388023809</v>
          </cell>
          <cell r="AF1370">
            <v>-1.861969953489643</v>
          </cell>
          <cell r="AG1370">
            <v>-1.8961623467975701</v>
          </cell>
          <cell r="AH1370">
            <v>-1.9285402047974509</v>
          </cell>
          <cell r="AI1370">
            <v>-1.9591281560236178</v>
          </cell>
          <cell r="AJ1370">
            <v>-1.9879572046762637</v>
          </cell>
          <cell r="AK1370">
            <v>-2.0148916816878137</v>
          </cell>
          <cell r="AL1370">
            <v>-2.0400207720280434</v>
          </cell>
          <cell r="AM1370">
            <v>-2.0634238098104478</v>
          </cell>
          <cell r="AN1370">
            <v>-2.0851760075280406</v>
          </cell>
          <cell r="AO1370">
            <v>-2.1053529505327773</v>
          </cell>
          <cell r="AP1370">
            <v>-2.1228888774543817</v>
          </cell>
          <cell r="AQ1370">
            <v>-2.1378305078090216</v>
          </cell>
          <cell r="AR1370">
            <v>-2.1506105280638037</v>
          </cell>
          <cell r="AS1370">
            <v>-2.1615462397479708</v>
          </cell>
          <cell r="AT1370">
            <v>-2.1708869212742226</v>
          </cell>
          <cell r="AU1370">
            <v>-2.1785889047539362</v>
          </cell>
          <cell r="AV1370">
            <v>-2.1848902293138193</v>
          </cell>
          <cell r="AW1370">
            <v>-2.1899887448188604</v>
          </cell>
          <cell r="AX1370">
            <v>-2.1940558404560191</v>
          </cell>
          <cell r="AY1370">
            <v>-2.197246509144263</v>
          </cell>
          <cell r="AZ1370">
            <v>-2.1988512480711329</v>
          </cell>
          <cell r="BA1370">
            <v>-2.1992883393261304</v>
          </cell>
          <cell r="BB1370">
            <v>-2.1988658718515932</v>
          </cell>
          <cell r="BC1370">
            <v>-2.1978301459586813</v>
          </cell>
          <cell r="BD1370">
            <v>-2.1963805846797286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-0.89893242614914626</v>
          </cell>
          <cell r="G1372">
            <v>-0.80393694765176349</v>
          </cell>
          <cell r="H1372">
            <v>-0.74512957594200135</v>
          </cell>
          <cell r="I1372">
            <v>-0.70048005127904633</v>
          </cell>
          <cell r="J1372">
            <v>-0.66655895466949588</v>
          </cell>
          <cell r="K1372">
            <v>-0.64204839069883146</v>
          </cell>
          <cell r="L1372">
            <v>-0.62666067574495443</v>
          </cell>
          <cell r="M1372">
            <v>-0.61877576021782077</v>
          </cell>
          <cell r="N1372">
            <v>-0.61764959099614303</v>
          </cell>
          <cell r="O1372">
            <v>-0.62266995601084374</v>
          </cell>
          <cell r="P1372">
            <v>-0.69924409290137146</v>
          </cell>
          <cell r="Q1372">
            <v>-0.66197546417636044</v>
          </cell>
          <cell r="R1372">
            <v>-0.64118606680172774</v>
          </cell>
          <cell r="S1372">
            <v>-0.63251126332645313</v>
          </cell>
          <cell r="T1372">
            <v>-0.63448299829647015</v>
          </cell>
          <cell r="U1372">
            <v>-0.646005559453664</v>
          </cell>
          <cell r="V1372">
            <v>-0.66898989469579795</v>
          </cell>
          <cell r="W1372">
            <v>-0.69883557956746123</v>
          </cell>
          <cell r="X1372">
            <v>-0.73463155562508264</v>
          </cell>
          <cell r="Y1372">
            <v>-0.77542852021253061</v>
          </cell>
          <cell r="Z1372">
            <v>-0.81930593345165592</v>
          </cell>
          <cell r="AA1372">
            <v>-0.86796139452647658</v>
          </cell>
          <cell r="AB1372">
            <v>-0.91899729677999575</v>
          </cell>
          <cell r="AC1372">
            <v>-0.97179983508921941</v>
          </cell>
          <cell r="AD1372">
            <v>-1.0258003801277638</v>
          </cell>
          <cell r="AE1372">
            <v>-1.077497987837321</v>
          </cell>
          <cell r="AF1372">
            <v>-1.1313978785683334</v>
          </cell>
          <cell r="AG1372">
            <v>-1.1859272973111792</v>
          </cell>
          <cell r="AH1372">
            <v>-1.2407001105102777</v>
          </cell>
          <cell r="AI1372">
            <v>-1.295400373311566</v>
          </cell>
          <cell r="AJ1372">
            <v>-1.3497956176930841</v>
          </cell>
          <cell r="AK1372">
            <v>-1.4030142507851711</v>
          </cell>
          <cell r="AL1372">
            <v>-1.4557735755149719</v>
          </cell>
          <cell r="AM1372">
            <v>-1.507971308345621</v>
          </cell>
          <cell r="AN1372">
            <v>-1.5595649263314098</v>
          </cell>
          <cell r="AO1372">
            <v>-1.6105483665771971</v>
          </cell>
          <cell r="AP1372">
            <v>-1.6539136652481501</v>
          </cell>
          <cell r="AQ1372">
            <v>-1.6981546852551368</v>
          </cell>
          <cell r="AR1372">
            <v>-1.742811393403203</v>
          </cell>
          <cell r="AS1372">
            <v>-1.7876982381347108</v>
          </cell>
          <cell r="AT1372">
            <v>-1.8327244607467761</v>
          </cell>
          <cell r="AU1372">
            <v>-1.8768395738365187</v>
          </cell>
          <cell r="AV1372">
            <v>-1.9211646727144527</v>
          </cell>
          <cell r="AW1372">
            <v>-1.9656125170208023</v>
          </cell>
          <cell r="AX1372">
            <v>-2.0101305501267586</v>
          </cell>
          <cell r="AY1372">
            <v>-2.0546757315240871</v>
          </cell>
          <cell r="AZ1372">
            <v>-2.0958970874117564</v>
          </cell>
          <cell r="BA1372">
            <v>-2.1374990175753741</v>
          </cell>
          <cell r="BB1372">
            <v>-2.1792407706172585</v>
          </cell>
          <cell r="BC1372">
            <v>-2.2209863214768406</v>
          </cell>
          <cell r="BD1372">
            <v>-2.2626503320160465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-0.31758565020450436</v>
          </cell>
          <cell r="G1373">
            <v>-0.65844724936411458</v>
          </cell>
          <cell r="H1373">
            <v>-0.96384285952881443</v>
          </cell>
          <cell r="I1373">
            <v>-1.2226870859546939</v>
          </cell>
          <cell r="J1373">
            <v>-1.4381789286728259</v>
          </cell>
          <cell r="K1373">
            <v>-1.6169375730270397</v>
          </cell>
          <cell r="L1373">
            <v>-1.7667180153077995</v>
          </cell>
          <cell r="M1373">
            <v>-1.8924238451346049</v>
          </cell>
          <cell r="N1373">
            <v>-1.9989311669558258</v>
          </cell>
          <cell r="O1373">
            <v>-2.0903967203720333</v>
          </cell>
          <cell r="P1373">
            <v>-2.1848177415543226</v>
          </cell>
          <cell r="Q1373">
            <v>-2.2651095626876927</v>
          </cell>
          <cell r="R1373">
            <v>-2.3253229021682884</v>
          </cell>
          <cell r="S1373">
            <v>-2.3665736034638436</v>
          </cell>
          <cell r="T1373">
            <v>-2.3916107822896193</v>
          </cell>
          <cell r="U1373">
            <v>-2.4035974420481772</v>
          </cell>
          <cell r="V1373">
            <v>-2.4067684565992185</v>
          </cell>
          <cell r="W1373">
            <v>-2.4040437481632613</v>
          </cell>
          <cell r="X1373">
            <v>-2.3977695608188316</v>
          </cell>
          <cell r="Y1373">
            <v>-2.3898753713156355</v>
          </cell>
          <cell r="Z1373">
            <v>-2.3827540270789078</v>
          </cell>
          <cell r="AA1373">
            <v>-2.3754381685049091</v>
          </cell>
          <cell r="AB1373">
            <v>-2.3701830769590195</v>
          </cell>
          <cell r="AC1373">
            <v>-2.3676898430937836</v>
          </cell>
          <cell r="AD1373">
            <v>-2.36839058031223</v>
          </cell>
          <cell r="AE1373">
            <v>-2.374713281087923</v>
          </cell>
          <cell r="AF1373">
            <v>-2.3814522673957983</v>
          </cell>
          <cell r="AG1373">
            <v>-2.3905472945023774</v>
          </cell>
          <cell r="AH1373">
            <v>-2.4022312775067522</v>
          </cell>
          <cell r="AI1373">
            <v>-2.416633303356825</v>
          </cell>
          <cell r="AJ1373">
            <v>-2.4337530053316825</v>
          </cell>
          <cell r="AK1373">
            <v>-2.4532221184336427</v>
          </cell>
          <cell r="AL1373">
            <v>-2.4748999123271451</v>
          </cell>
          <cell r="AM1373">
            <v>-2.4986708151850521</v>
          </cell>
          <cell r="AN1373">
            <v>-2.5244042473946795</v>
          </cell>
          <cell r="AO1373">
            <v>-2.5519518377841646</v>
          </cell>
          <cell r="AP1373">
            <v>-2.5792090572081765</v>
          </cell>
          <cell r="AQ1373">
            <v>-2.6053535523864699</v>
          </cell>
          <cell r="AR1373">
            <v>-2.6308695842480168</v>
          </cell>
          <cell r="AS1373">
            <v>-2.6562578013472904</v>
          </cell>
          <cell r="AT1373">
            <v>-2.6818789470097681</v>
          </cell>
          <cell r="AU1373">
            <v>-2.7075728852019241</v>
          </cell>
          <cell r="AV1373">
            <v>-2.7335105944635534</v>
          </cell>
          <cell r="AW1373">
            <v>-2.7598947637637359</v>
          </cell>
          <cell r="AX1373">
            <v>-2.7868984136000226</v>
          </cell>
          <cell r="AY1373">
            <v>-2.8146539860003381</v>
          </cell>
          <cell r="AZ1373">
            <v>-2.841908029916409</v>
          </cell>
          <cell r="BA1373">
            <v>-2.8689026960873858</v>
          </cell>
          <cell r="BB1373">
            <v>-2.8960436676257357</v>
          </cell>
          <cell r="BC1373">
            <v>-2.9236806870502949</v>
          </cell>
          <cell r="BD1373">
            <v>-2.9520399794887591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-0.21914264686227511</v>
          </cell>
          <cell r="G1374">
            <v>-0.3735713652049214</v>
          </cell>
          <cell r="H1374">
            <v>-0.488938768948873</v>
          </cell>
          <cell r="I1374">
            <v>-0.58372079518211517</v>
          </cell>
          <cell r="J1374">
            <v>-0.66757065412307293</v>
          </cell>
          <cell r="K1374">
            <v>-0.74556244407332839</v>
          </cell>
          <cell r="L1374">
            <v>-0.82091477661898282</v>
          </cell>
          <cell r="M1374">
            <v>-0.89456854656166396</v>
          </cell>
          <cell r="N1374">
            <v>-0.96713977879067536</v>
          </cell>
          <cell r="O1374">
            <v>-1.0389586059619098</v>
          </cell>
          <cell r="P1374">
            <v>-1.1240733263787139</v>
          </cell>
          <cell r="Q1374">
            <v>-1.1945627671693908</v>
          </cell>
          <cell r="R1374">
            <v>-1.2564474601843783</v>
          </cell>
          <cell r="S1374">
            <v>-1.3135544419381673</v>
          </cell>
          <cell r="T1374">
            <v>-1.3675612756814497</v>
          </cell>
          <cell r="U1374">
            <v>-1.4191789687157752</v>
          </cell>
          <cell r="V1374">
            <v>-1.469428327952659</v>
          </cell>
          <cell r="W1374">
            <v>-1.5182608294294559</v>
          </cell>
          <cell r="X1374">
            <v>-1.5656576191070697</v>
          </cell>
          <cell r="Y1374">
            <v>-1.6116343623211047</v>
          </cell>
          <cell r="Z1374">
            <v>-1.6567589561795173</v>
          </cell>
          <cell r="AA1374">
            <v>-1.6998044057481201</v>
          </cell>
          <cell r="AB1374">
            <v>-1.741520911455064</v>
          </cell>
          <cell r="AC1374">
            <v>-1.781898394890465</v>
          </cell>
          <cell r="AD1374">
            <v>-1.8209325230452065</v>
          </cell>
          <cell r="AE1374">
            <v>-1.8602188978324516</v>
          </cell>
          <cell r="AF1374">
            <v>-1.8964492791187046</v>
          </cell>
          <cell r="AG1374">
            <v>-1.9308986274487552</v>
          </cell>
          <cell r="AH1374">
            <v>-1.9635812350728346</v>
          </cell>
          <cell r="AI1374">
            <v>-1.9945260028192076</v>
          </cell>
          <cell r="AJ1374">
            <v>-2.023764927326964</v>
          </cell>
          <cell r="AK1374">
            <v>-2.0511565726193046</v>
          </cell>
          <cell r="AL1374">
            <v>-2.0767871309940751</v>
          </cell>
          <cell r="AM1374">
            <v>-2.1007334112259244</v>
          </cell>
          <cell r="AN1374">
            <v>-2.1230677842659791</v>
          </cell>
          <cell r="AO1374">
            <v>-2.1438625632664232</v>
          </cell>
          <cell r="AP1374">
            <v>-2.162017628022912</v>
          </cell>
          <cell r="AQ1374">
            <v>-2.1775659388805759</v>
          </cell>
          <cell r="AR1374">
            <v>-2.1909503136053043</v>
          </cell>
          <cell r="AS1374">
            <v>-2.2024982395570172</v>
          </cell>
          <cell r="AT1374">
            <v>-2.2124646666911629</v>
          </cell>
          <cell r="AU1374">
            <v>-2.2208009473011612</v>
          </cell>
          <cell r="AV1374">
            <v>-2.2277440670968267</v>
          </cell>
          <cell r="AW1374">
            <v>-2.2334915915755054</v>
          </cell>
          <cell r="AX1374">
            <v>-2.2382145664958544</v>
          </cell>
          <cell r="AY1374">
            <v>-2.2420675163253421</v>
          </cell>
          <cell r="AZ1374">
            <v>-2.2443190312327022</v>
          </cell>
          <cell r="BA1374">
            <v>-2.2453910713537089</v>
          </cell>
          <cell r="BB1374">
            <v>-2.2455997692303762</v>
          </cell>
          <cell r="BC1374">
            <v>-2.2451958255557498</v>
          </cell>
          <cell r="BD1374">
            <v>-2.2443805547893674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-0.21060153502276735</v>
          </cell>
          <cell r="G1375">
            <v>-0.35811961451061541</v>
          </cell>
          <cell r="H1375">
            <v>-0.46863745623369035</v>
          </cell>
          <cell r="I1375">
            <v>-0.55983081649753685</v>
          </cell>
          <cell r="J1375">
            <v>-0.64065553596101132</v>
          </cell>
          <cell r="K1375">
            <v>-0.71580492195621637</v>
          </cell>
          <cell r="L1375">
            <v>-0.78832092043142499</v>
          </cell>
          <cell r="M1375">
            <v>-0.85913819724595208</v>
          </cell>
          <cell r="N1375">
            <v>-0.92889858262085523</v>
          </cell>
          <cell r="O1375">
            <v>-0.99796443218830388</v>
          </cell>
          <cell r="P1375">
            <v>-1.0800567371579295</v>
          </cell>
          <cell r="Q1375">
            <v>-1.1478741151528036</v>
          </cell>
          <cell r="R1375">
            <v>-1.2074136282170065</v>
          </cell>
          <cell r="S1375">
            <v>-1.2624178838752025</v>
          </cell>
          <cell r="T1375">
            <v>-1.314521918392269</v>
          </cell>
          <cell r="U1375">
            <v>-1.3644204460017697</v>
          </cell>
          <cell r="V1375">
            <v>-1.4130962146099622</v>
          </cell>
          <cell r="W1375">
            <v>-1.4604906040826815</v>
          </cell>
          <cell r="X1375">
            <v>-1.5065754843148782</v>
          </cell>
          <cell r="Y1375">
            <v>-1.5513530540986495</v>
          </cell>
          <cell r="Z1375">
            <v>-1.5953554585860068</v>
          </cell>
          <cell r="AA1375">
            <v>-1.6373874800316126</v>
          </cell>
          <cell r="AB1375">
            <v>-1.6781510104113797</v>
          </cell>
          <cell r="AC1375">
            <v>-1.7176208964067388</v>
          </cell>
          <cell r="AD1375">
            <v>-1.755780598141278</v>
          </cell>
          <cell r="AE1375">
            <v>-1.7941640462184123</v>
          </cell>
          <cell r="AF1375">
            <v>-1.8295795890299547</v>
          </cell>
          <cell r="AG1375">
            <v>-1.8632432699278465</v>
          </cell>
          <cell r="AH1375">
            <v>-1.8951545195393933</v>
          </cell>
          <cell r="AI1375">
            <v>-1.9253291865257987</v>
          </cell>
          <cell r="AJ1375">
            <v>-1.953790004981371</v>
          </cell>
          <cell r="AK1375">
            <v>-1.9803971503383631</v>
          </cell>
          <cell r="AL1375">
            <v>-2.005232181188275</v>
          </cell>
          <cell r="AM1375">
            <v>-2.0283668388957588</v>
          </cell>
          <cell r="AN1375">
            <v>-2.0498694065323799</v>
          </cell>
          <cell r="AO1375">
            <v>-2.0698093343431969</v>
          </cell>
          <cell r="AP1375">
            <v>-2.0871416301138046</v>
          </cell>
          <cell r="AQ1375">
            <v>-2.1019091132329373</v>
          </cell>
          <cell r="AR1375">
            <v>-2.1145284980881205</v>
          </cell>
          <cell r="AS1375">
            <v>-2.125304501258646</v>
          </cell>
          <cell r="AT1375">
            <v>-2.1344781666593806</v>
          </cell>
          <cell r="AU1375">
            <v>-2.1420063141467538</v>
          </cell>
          <cell r="AV1375">
            <v>-2.1481240125313841</v>
          </cell>
          <cell r="AW1375">
            <v>-2.1530268557808765</v>
          </cell>
          <cell r="AX1375">
            <v>-2.1568851062388115</v>
          </cell>
          <cell r="AY1375">
            <v>-2.1598535683568914</v>
          </cell>
          <cell r="AZ1375">
            <v>-2.1612405884939205</v>
          </cell>
          <cell r="BA1375">
            <v>-2.1614609514711711</v>
          </cell>
          <cell r="BB1375">
            <v>-2.1608173153437749</v>
          </cell>
          <cell r="BC1375">
            <v>-2.159552295834275</v>
          </cell>
          <cell r="BD1375">
            <v>-2.1578638483810808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-5.3470434462521725E-3</v>
          </cell>
          <cell r="G1376">
            <v>-1.0172682239751688E-2</v>
          </cell>
          <cell r="H1376">
            <v>-1.3825965778492386E-2</v>
          </cell>
          <cell r="I1376">
            <v>-1.6623960271798341E-2</v>
          </cell>
          <cell r="J1376">
            <v>-1.8941123582294599E-2</v>
          </cell>
          <cell r="K1376">
            <v>-2.0996345282037195E-2</v>
          </cell>
          <cell r="L1376">
            <v>-2.2899975936289119E-2</v>
          </cell>
          <cell r="M1376">
            <v>-2.4662717516499E-2</v>
          </cell>
          <cell r="N1376">
            <v>-2.6279165030930453E-2</v>
          </cell>
          <cell r="O1376">
            <v>-2.7741435927454521E-2</v>
          </cell>
          <cell r="P1376">
            <v>-2.9240685471764328E-2</v>
          </cell>
          <cell r="Q1376">
            <v>-3.0517246018341066E-2</v>
          </cell>
          <cell r="R1376">
            <v>-3.151188215966063E-2</v>
          </cell>
          <cell r="S1376">
            <v>-3.2261364628522401E-2</v>
          </cell>
          <cell r="T1376">
            <v>-3.2807222869427437E-2</v>
          </cell>
          <cell r="U1376">
            <v>-3.3183702632731092E-2</v>
          </cell>
          <cell r="V1376">
            <v>-3.3436738652475657E-2</v>
          </cell>
          <cell r="W1376">
            <v>-3.3596871148457427E-2</v>
          </cell>
          <cell r="X1376">
            <v>-3.3689883522498743E-2</v>
          </cell>
          <cell r="Y1376">
            <v>-3.3740353079342617E-2</v>
          </cell>
          <cell r="Z1376">
            <v>-3.3783863389778179E-2</v>
          </cell>
          <cell r="AA1376">
            <v>-3.3809547394674289E-2</v>
          </cell>
          <cell r="AB1376">
            <v>-3.3854659867971759E-2</v>
          </cell>
          <cell r="AC1376">
            <v>-3.3933817554309693E-2</v>
          </cell>
          <cell r="AD1376">
            <v>-3.4057080223735471E-2</v>
          </cell>
          <cell r="AE1376">
            <v>-3.4263459030072656E-2</v>
          </cell>
          <cell r="AF1376">
            <v>-3.4479325629060684E-2</v>
          </cell>
          <cell r="AG1376">
            <v>-3.4736280651185135E-2</v>
          </cell>
          <cell r="AH1376">
            <v>-3.5041030275382357E-2</v>
          </cell>
          <cell r="AI1376">
            <v>-3.539784679558966E-2</v>
          </cell>
          <cell r="AJ1376">
            <v>-3.5807722650698898E-2</v>
          </cell>
          <cell r="AK1376">
            <v>-3.6264890931491982E-2</v>
          </cell>
          <cell r="AL1376">
            <v>-3.6766358966030852E-2</v>
          </cell>
          <cell r="AM1376">
            <v>-3.7309601415478129E-2</v>
          </cell>
          <cell r="AN1376">
            <v>-3.7891776737938317E-2</v>
          </cell>
          <cell r="AO1376">
            <v>-3.8509612733644463E-2</v>
          </cell>
          <cell r="AP1376">
            <v>-3.91287505685292E-2</v>
          </cell>
          <cell r="AQ1376">
            <v>-3.9735431071553605E-2</v>
          </cell>
          <cell r="AR1376">
            <v>-4.0339785541498072E-2</v>
          </cell>
          <cell r="AS1376">
            <v>-4.0951999809045146E-2</v>
          </cell>
          <cell r="AT1376">
            <v>-4.1577745416941668E-2</v>
          </cell>
          <cell r="AU1376">
            <v>-4.2212042547226068E-2</v>
          </cell>
          <cell r="AV1376">
            <v>-4.2853837783007678E-2</v>
          </cell>
          <cell r="AW1376">
            <v>-4.3502846756646181E-2</v>
          </cell>
          <cell r="AX1376">
            <v>-4.4158726039834485E-2</v>
          </cell>
          <cell r="AY1376">
            <v>-4.482100718108039E-2</v>
          </cell>
          <cell r="AZ1376">
            <v>-4.5467783161570678E-2</v>
          </cell>
          <cell r="BA1376">
            <v>-4.6102732027577663E-2</v>
          </cell>
          <cell r="BB1376">
            <v>-4.6733897378782432E-2</v>
          </cell>
          <cell r="BC1376">
            <v>-4.736567959706775E-2</v>
          </cell>
          <cell r="BD1376">
            <v>-4.7999970109640196E-2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-3.1940683932546198E-3</v>
          </cell>
          <cell r="G1377">
            <v>-5.279068454555438E-3</v>
          </cell>
          <cell r="H1377">
            <v>-6.4753469366896068E-3</v>
          </cell>
          <cell r="I1377">
            <v>-7.2660184127792899E-3</v>
          </cell>
          <cell r="J1377">
            <v>-7.9739945797701797E-3</v>
          </cell>
          <cell r="K1377">
            <v>-8.7611768350720886E-3</v>
          </cell>
          <cell r="L1377">
            <v>-9.6938802512722202E-3</v>
          </cell>
          <cell r="M1377">
            <v>-1.0767631799212671E-2</v>
          </cell>
          <cell r="N1377">
            <v>-1.1962031138887821E-2</v>
          </cell>
          <cell r="O1377">
            <v>-1.325273784615286E-2</v>
          </cell>
          <cell r="P1377">
            <v>-1.4775903749021772E-2</v>
          </cell>
          <cell r="Q1377">
            <v>-1.6171405998242815E-2</v>
          </cell>
          <cell r="R1377">
            <v>-1.7521949807712215E-2</v>
          </cell>
          <cell r="S1377">
            <v>-1.8875193434440052E-2</v>
          </cell>
          <cell r="T1377">
            <v>-2.0232134419757155E-2</v>
          </cell>
          <cell r="U1377">
            <v>-2.1574820081272192E-2</v>
          </cell>
          <cell r="V1377">
            <v>-2.2895374690221727E-2</v>
          </cell>
          <cell r="W1377">
            <v>-2.4173354198314984E-2</v>
          </cell>
          <cell r="X1377">
            <v>-2.5392251269695625E-2</v>
          </cell>
          <cell r="Y1377">
            <v>-2.6540955143112704E-2</v>
          </cell>
          <cell r="Z1377">
            <v>-2.7619634203733978E-2</v>
          </cell>
          <cell r="AA1377">
            <v>-2.8607378321835988E-2</v>
          </cell>
          <cell r="AB1377">
            <v>-2.951524117570915E-2</v>
          </cell>
          <cell r="AC1377">
            <v>-3.0343680929417884E-2</v>
          </cell>
          <cell r="AD1377">
            <v>-3.1094844680192159E-2</v>
          </cell>
          <cell r="AE1377">
            <v>-3.1791392583969742E-2</v>
          </cell>
          <cell r="AF1377">
            <v>-3.2390364459687779E-2</v>
          </cell>
          <cell r="AG1377">
            <v>-3.2919076869725186E-2</v>
          </cell>
          <cell r="AH1377">
            <v>-3.338568525805536E-2</v>
          </cell>
          <cell r="AI1377">
            <v>-3.3798969497819902E-2</v>
          </cell>
          <cell r="AJ1377">
            <v>-3.4167199694891889E-2</v>
          </cell>
          <cell r="AK1377">
            <v>-3.4494531349451227E-2</v>
          </cell>
          <cell r="AL1377">
            <v>-3.4788590839768527E-2</v>
          </cell>
          <cell r="AM1377">
            <v>-3.5056970914690747E-2</v>
          </cell>
          <cell r="AN1377">
            <v>-3.530660099566172E-2</v>
          </cell>
          <cell r="AO1377">
            <v>-3.5543616189577333E-2</v>
          </cell>
          <cell r="AP1377">
            <v>-3.5747247340576924E-2</v>
          </cell>
          <cell r="AQ1377">
            <v>-3.5921394576083149E-2</v>
          </cell>
          <cell r="AR1377">
            <v>-3.6082029975683286E-2</v>
          </cell>
          <cell r="AS1377">
            <v>-3.6241738489324868E-2</v>
          </cell>
          <cell r="AT1377">
            <v>-3.6408754614841214E-2</v>
          </cell>
          <cell r="AU1377">
            <v>-3.6582590607184357E-2</v>
          </cell>
          <cell r="AV1377">
            <v>-3.6766216782436391E-2</v>
          </cell>
          <cell r="AW1377">
            <v>-3.6961889037983642E-2</v>
          </cell>
          <cell r="AX1377">
            <v>-3.7170734217208068E-2</v>
          </cell>
          <cell r="AY1377">
            <v>-3.7392940787371202E-2</v>
          </cell>
          <cell r="AZ1377">
            <v>-3.7610659577211908E-2</v>
          </cell>
          <cell r="BA1377">
            <v>-3.7827387854957553E-2</v>
          </cell>
          <cell r="BB1377">
            <v>-3.8048556507816543E-2</v>
          </cell>
          <cell r="BC1377">
            <v>-3.8277850124406189E-2</v>
          </cell>
          <cell r="BD1377">
            <v>-3.8516736298648845E-2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-0.59074331243947897</v>
          </cell>
          <cell r="G1378">
            <v>-1.2228825373818863</v>
          </cell>
          <cell r="H1378">
            <v>-1.7884948490467401</v>
          </cell>
          <cell r="I1378">
            <v>-2.267894302646889</v>
          </cell>
          <cell r="J1378">
            <v>-2.6676929105719172</v>
          </cell>
          <cell r="K1378">
            <v>-3.0001593908894786</v>
          </cell>
          <cell r="L1378">
            <v>-3.278673326773951</v>
          </cell>
          <cell r="M1378">
            <v>-3.5130587484337394</v>
          </cell>
          <cell r="N1378">
            <v>-3.7119776104899027</v>
          </cell>
          <cell r="O1378">
            <v>-3.8828885198828988</v>
          </cell>
          <cell r="P1378">
            <v>-4.0603989721049505</v>
          </cell>
          <cell r="Q1378">
            <v>-4.2089627898156179</v>
          </cell>
          <cell r="R1378">
            <v>-4.3203472159410676</v>
          </cell>
          <cell r="S1378">
            <v>-4.396711242664864</v>
          </cell>
          <cell r="T1378">
            <v>-4.4432438374301997</v>
          </cell>
          <cell r="U1378">
            <v>-4.4658580094508737</v>
          </cell>
          <cell r="V1378">
            <v>-4.4724293264504666</v>
          </cell>
          <cell r="W1378">
            <v>-4.4683795818352472</v>
          </cell>
          <cell r="X1378">
            <v>-4.4580617885589096</v>
          </cell>
          <cell r="Y1378">
            <v>-4.445058721079242</v>
          </cell>
          <cell r="Z1378">
            <v>-4.4329086633230759</v>
          </cell>
          <cell r="AA1378">
            <v>-4.4224368420761939</v>
          </cell>
          <cell r="AB1378">
            <v>-4.4159023413903427</v>
          </cell>
          <cell r="AC1378">
            <v>-4.4146707586829699</v>
          </cell>
          <cell r="AD1378">
            <v>-4.4195802275080798</v>
          </cell>
          <cell r="AE1378">
            <v>-4.4327517504160756</v>
          </cell>
          <cell r="AF1378">
            <v>-4.4503756227898599</v>
          </cell>
          <cell r="AG1378">
            <v>-4.4730519346884989</v>
          </cell>
          <cell r="AH1378">
            <v>-4.501090297409549</v>
          </cell>
          <cell r="AI1378">
            <v>-4.5346001662308399</v>
          </cell>
          <cell r="AJ1378">
            <v>-4.5734795874797012</v>
          </cell>
          <cell r="AK1378">
            <v>-4.6169657362824523</v>
          </cell>
          <cell r="AL1378">
            <v>-4.6647461006561697</v>
          </cell>
          <cell r="AM1378">
            <v>-4.7165725507484986</v>
          </cell>
          <cell r="AN1378">
            <v>-4.772178524878079</v>
          </cell>
          <cell r="AO1378">
            <v>-4.8312684431292885</v>
          </cell>
          <cell r="AP1378">
            <v>-4.8892761586319384</v>
          </cell>
          <cell r="AQ1378">
            <v>-4.9456659696176075</v>
          </cell>
          <cell r="AR1378">
            <v>-5.0012045049783289</v>
          </cell>
          <cell r="AS1378">
            <v>-5.0567216342373378</v>
          </cell>
          <cell r="AT1378">
            <v>-5.1127959690916107</v>
          </cell>
          <cell r="AU1378">
            <v>-5.1690279526387268</v>
          </cell>
          <cell r="AV1378">
            <v>-5.225666207315216</v>
          </cell>
          <cell r="AW1378">
            <v>-5.2830405954894637</v>
          </cell>
          <cell r="AX1378">
            <v>-5.3414425350774453</v>
          </cell>
          <cell r="AY1378">
            <v>-5.4011004618399134</v>
          </cell>
          <cell r="AZ1378">
            <v>-5.4596418623865439</v>
          </cell>
          <cell r="BA1378">
            <v>-5.5174255556429408</v>
          </cell>
          <cell r="BB1378">
            <v>-5.5752413220879093</v>
          </cell>
          <cell r="BC1378">
            <v>-5.633768957117324</v>
          </cell>
          <cell r="BD1378">
            <v>-5.6934529613772096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-9.8600681348037789E-3</v>
          </cell>
          <cell r="G1379">
            <v>-0.72591731687561278</v>
          </cell>
          <cell r="H1379">
            <v>-1.4844522005354799</v>
          </cell>
          <cell r="I1379">
            <v>-2.0589117413069902</v>
          </cell>
          <cell r="J1379">
            <v>-2.4386068946454675</v>
          </cell>
          <cell r="K1379">
            <v>-2.6653891827114862</v>
          </cell>
          <cell r="L1379">
            <v>-2.788185382863051</v>
          </cell>
          <cell r="M1379">
            <v>-2.8432859146862444</v>
          </cell>
          <cell r="N1379">
            <v>-2.8579490310443156</v>
          </cell>
          <cell r="O1379">
            <v>-2.8511887121700608</v>
          </cell>
          <cell r="P1379">
            <v>-2.8902925127625934</v>
          </cell>
          <cell r="Q1379">
            <v>-2.8870533388196118</v>
          </cell>
          <cell r="R1379">
            <v>-2.8367934316983812</v>
          </cell>
          <cell r="S1379">
            <v>-2.752362650082163</v>
          </cell>
          <cell r="T1379">
            <v>-2.6469093714402314</v>
          </cell>
          <cell r="U1379">
            <v>-2.5313191685600755</v>
          </cell>
          <cell r="V1379">
            <v>-2.4168470840532308</v>
          </cell>
          <cell r="W1379">
            <v>-2.3096290202487157</v>
          </cell>
          <cell r="X1379">
            <v>-2.2129194994115364</v>
          </cell>
          <cell r="Y1379">
            <v>-2.1285181331118341</v>
          </cell>
          <cell r="Z1379">
            <v>-2.0581308129828946</v>
          </cell>
          <cell r="AA1379">
            <v>-1.9993821803168998</v>
          </cell>
          <cell r="AB1379">
            <v>-1.952966197244943</v>
          </cell>
          <cell r="AC1379">
            <v>-1.9183574043551976</v>
          </cell>
          <cell r="AD1379">
            <v>-1.8944869496083983</v>
          </cell>
          <cell r="AE1379">
            <v>-1.8825562991444555</v>
          </cell>
          <cell r="AF1379">
            <v>-1.8747960868151559</v>
          </cell>
          <cell r="AG1379">
            <v>-1.8718398041484785</v>
          </cell>
          <cell r="AH1379">
            <v>-1.8740526092204335</v>
          </cell>
          <cell r="AI1379">
            <v>-1.8811443861191379</v>
          </cell>
          <cell r="AJ1379">
            <v>-1.892388142169743</v>
          </cell>
          <cell r="AK1379">
            <v>-1.9062247497959151</v>
          </cell>
          <cell r="AL1379">
            <v>-1.921883062674945</v>
          </cell>
          <cell r="AM1379">
            <v>-1.9388937930018391</v>
          </cell>
          <cell r="AN1379">
            <v>-1.9567708097660841</v>
          </cell>
          <cell r="AO1379">
            <v>-1.9749889563377754</v>
          </cell>
          <cell r="AP1379">
            <v>-1.9876179528836579</v>
          </cell>
          <cell r="AQ1379">
            <v>-1.9941852344313449</v>
          </cell>
          <cell r="AR1379">
            <v>-1.9971069279939413</v>
          </cell>
          <cell r="AS1379">
            <v>-1.9980715615106615</v>
          </cell>
          <cell r="AT1379">
            <v>-1.9976713262516377</v>
          </cell>
          <cell r="AU1379">
            <v>-1.994903589537067</v>
          </cell>
          <cell r="AV1379">
            <v>-1.989686188946227</v>
          </cell>
          <cell r="AW1379">
            <v>-1.9822717514394683</v>
          </cell>
          <cell r="AX1379">
            <v>-1.9727975441862888</v>
          </cell>
          <cell r="AY1379">
            <v>-1.9612484434544331</v>
          </cell>
          <cell r="AZ1379">
            <v>-1.9442171952712917</v>
          </cell>
          <cell r="BA1379">
            <v>-1.922183417302914</v>
          </cell>
          <cell r="BB1379">
            <v>-1.8966207509951372</v>
          </cell>
          <cell r="BC1379">
            <v>-1.868268276118823</v>
          </cell>
          <cell r="BD1379">
            <v>-1.8371215395432294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-0.99421575219005298</v>
          </cell>
          <cell r="G1381">
            <v>-1.6887605857130228</v>
          </cell>
          <cell r="H1381">
            <v>-2.2067946663493654</v>
          </cell>
          <cell r="I1381">
            <v>-2.6323785299359748</v>
          </cell>
          <cell r="J1381">
            <v>-3.0088022987301177</v>
          </cell>
          <cell r="K1381">
            <v>-3.3586911021075139</v>
          </cell>
          <cell r="L1381">
            <v>-3.6954112082271395</v>
          </cell>
          <cell r="M1381">
            <v>-4.0244349392083878</v>
          </cell>
          <cell r="N1381">
            <v>-4.3484007388935542</v>
          </cell>
          <cell r="O1381">
            <v>-4.6686599885400248</v>
          </cell>
          <cell r="P1381">
            <v>-5.051208834579346</v>
          </cell>
          <cell r="Q1381">
            <v>-5.3628138132686516</v>
          </cell>
          <cell r="R1381">
            <v>-5.6348727899345423</v>
          </cell>
          <cell r="S1381">
            <v>-5.884665101512832</v>
          </cell>
          <cell r="T1381">
            <v>-6.1196436841635116</v>
          </cell>
          <cell r="U1381">
            <v>-6.3429099502935626</v>
          </cell>
          <cell r="V1381">
            <v>-6.5589551438954397</v>
          </cell>
          <cell r="W1381">
            <v>-6.7674610530589767</v>
          </cell>
          <cell r="X1381">
            <v>-6.9682879854677582</v>
          </cell>
          <cell r="Y1381">
            <v>-7.161474851476024</v>
          </cell>
          <cell r="Z1381">
            <v>-7.3473923507494598</v>
          </cell>
          <cell r="AA1381">
            <v>-7.525722216549779</v>
          </cell>
          <cell r="AB1381">
            <v>-7.6966324614839321</v>
          </cell>
          <cell r="AC1381">
            <v>-7.860309558325385</v>
          </cell>
          <cell r="AD1381">
            <v>-8.0168769048892248</v>
          </cell>
          <cell r="AE1381">
            <v>-8.1670470508463318</v>
          </cell>
          <cell r="AF1381">
            <v>-8.308671009944268</v>
          </cell>
          <cell r="AG1381">
            <v>-8.4421071800867118</v>
          </cell>
          <cell r="AH1381">
            <v>-8.5677514490495774</v>
          </cell>
          <cell r="AI1381">
            <v>-8.6859617214437019</v>
          </cell>
          <cell r="AJ1381">
            <v>-8.7970522194178553</v>
          </cell>
          <cell r="AK1381">
            <v>-8.9005544867387876</v>
          </cell>
          <cell r="AL1381">
            <v>-8.9969667554710142</v>
          </cell>
          <cell r="AM1381">
            <v>-9.0867224076159765</v>
          </cell>
          <cell r="AN1381">
            <v>-9.1702216923878694</v>
          </cell>
          <cell r="AO1381">
            <v>-9.2478545801048977</v>
          </cell>
          <cell r="AP1381">
            <v>-9.3134514264997748</v>
          </cell>
          <cell r="AQ1381">
            <v>-9.3693943638493042</v>
          </cell>
          <cell r="AR1381">
            <v>-9.4174551426299384</v>
          </cell>
          <cell r="AS1381">
            <v>-9.4590014038943959</v>
          </cell>
          <cell r="AT1381">
            <v>-9.4951239607714459</v>
          </cell>
          <cell r="AU1381">
            <v>-9.5256226367474319</v>
          </cell>
          <cell r="AV1381">
            <v>-9.5515107288974157</v>
          </cell>
          <cell r="AW1381">
            <v>-9.5736066515998637</v>
          </cell>
          <cell r="AX1381">
            <v>-9.5925982378432746</v>
          </cell>
          <cell r="AY1381">
            <v>-9.6090911793125677</v>
          </cell>
          <cell r="AZ1381">
            <v>-9.6200289696988577</v>
          </cell>
          <cell r="BA1381">
            <v>-9.6269759585090213</v>
          </cell>
          <cell r="BB1381">
            <v>-9.6312042487999179</v>
          </cell>
          <cell r="BC1381">
            <v>-9.633705919817503</v>
          </cell>
          <cell r="BD1381">
            <v>-9.6352666544648464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-1.0687391239751598</v>
          </cell>
          <cell r="G1382">
            <v>-1.8163194112068459</v>
          </cell>
          <cell r="H1382">
            <v>-2.3759616426865859</v>
          </cell>
          <cell r="I1382">
            <v>-2.8368300229711041</v>
          </cell>
          <cell r="J1382">
            <v>-3.2444558485649755</v>
          </cell>
          <cell r="K1382">
            <v>-3.6226712910486958</v>
          </cell>
          <cell r="L1382">
            <v>-3.9856453867763819</v>
          </cell>
          <cell r="M1382">
            <v>-4.3394174597549684</v>
          </cell>
          <cell r="N1382">
            <v>-4.6869884739782597</v>
          </cell>
          <cell r="O1382">
            <v>-5.0299591491911215</v>
          </cell>
          <cell r="P1382">
            <v>-5.4398198389509762</v>
          </cell>
          <cell r="Q1382">
            <v>-5.7726645876634226</v>
          </cell>
          <cell r="R1382">
            <v>-6.0624489985142693</v>
          </cell>
          <cell r="S1382">
            <v>-6.3278552792423</v>
          </cell>
          <cell r="T1382">
            <v>-6.5770369874591399</v>
          </cell>
          <cell r="U1382">
            <v>-6.813480336849997</v>
          </cell>
          <cell r="V1382">
            <v>-7.0421318732954212</v>
          </cell>
          <cell r="W1382">
            <v>-7.2627496332623886</v>
          </cell>
          <cell r="X1382">
            <v>-7.475264988983632</v>
          </cell>
          <cell r="Y1382">
            <v>-7.6797759646596298</v>
          </cell>
          <cell r="Z1382">
            <v>-7.8765716111167556</v>
          </cell>
          <cell r="AA1382">
            <v>-8.0656451544060541</v>
          </cell>
          <cell r="AB1382">
            <v>-8.2470493083448222</v>
          </cell>
          <cell r="AC1382">
            <v>-8.420938722340221</v>
          </cell>
          <cell r="AD1382">
            <v>-8.5874252333153152</v>
          </cell>
          <cell r="AE1382">
            <v>-8.7468348011962007</v>
          </cell>
          <cell r="AF1382">
            <v>-8.8975800741896478</v>
          </cell>
          <cell r="AG1382">
            <v>-9.0398725957000714</v>
          </cell>
          <cell r="AH1382">
            <v>-9.1740410828669354</v>
          </cell>
          <cell r="AI1382">
            <v>-9.3004082524787091</v>
          </cell>
          <cell r="AJ1382">
            <v>-9.4192653436033567</v>
          </cell>
          <cell r="AK1382">
            <v>-9.5300770040776186</v>
          </cell>
          <cell r="AL1382">
            <v>-9.6333481257290359</v>
          </cell>
          <cell r="AM1382">
            <v>-9.7295157909676799</v>
          </cell>
          <cell r="AN1382">
            <v>-9.8189861391813178</v>
          </cell>
          <cell r="AO1382">
            <v>-9.9021592431895904</v>
          </cell>
          <cell r="AP1382">
            <v>-9.9723389603471055</v>
          </cell>
          <cell r="AQ1382">
            <v>-10.03219533016596</v>
          </cell>
          <cell r="AR1382">
            <v>-10.083621086316407</v>
          </cell>
          <cell r="AS1382">
            <v>-10.128052048584701</v>
          </cell>
          <cell r="AT1382">
            <v>-10.1666344668634</v>
          </cell>
          <cell r="AU1382">
            <v>-10.199148307029427</v>
          </cell>
          <cell r="AV1382">
            <v>-10.226678436204029</v>
          </cell>
          <cell r="AW1382">
            <v>-10.250101317688465</v>
          </cell>
          <cell r="AX1382">
            <v>-10.270157057586749</v>
          </cell>
          <cell r="AY1382">
            <v>-10.287501149274448</v>
          </cell>
          <cell r="AZ1382">
            <v>-10.298893027176248</v>
          </cell>
          <cell r="BA1382">
            <v>-10.306009120809023</v>
          </cell>
          <cell r="BB1382">
            <v>-10.310202885359631</v>
          </cell>
          <cell r="BC1382">
            <v>-10.312533790786471</v>
          </cell>
          <cell r="BD1382">
            <v>-10.313847656774456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-4.8439966131721963</v>
          </cell>
          <cell r="G1383">
            <v>-5.1834146705430069</v>
          </cell>
          <cell r="H1383">
            <v>-5.488057955184356</v>
          </cell>
          <cell r="I1383">
            <v>-5.7703678704922652</v>
          </cell>
          <cell r="J1383">
            <v>-6.0407967659985129</v>
          </cell>
          <cell r="K1383">
            <v>-6.30706938670148</v>
          </cell>
          <cell r="L1383">
            <v>-6.5821153630178042</v>
          </cell>
          <cell r="M1383">
            <v>-6.8619617516017311</v>
          </cell>
          <cell r="N1383">
            <v>-7.1491664456615478</v>
          </cell>
          <cell r="O1383">
            <v>-7.4456102916942823</v>
          </cell>
          <cell r="P1383">
            <v>-8.0935519283846897</v>
          </cell>
          <cell r="Q1383">
            <v>-8.1922947349831752</v>
          </cell>
          <cell r="R1383">
            <v>-8.3060629385117153</v>
          </cell>
          <cell r="S1383">
            <v>-8.4376231714501042</v>
          </cell>
          <cell r="T1383">
            <v>-8.5880043024465387</v>
          </cell>
          <cell r="U1383">
            <v>-8.7570181050750211</v>
          </cell>
          <cell r="V1383">
            <v>-8.9593291185306683</v>
          </cell>
          <cell r="W1383">
            <v>-9.1780663160022655</v>
          </cell>
          <cell r="X1383">
            <v>-9.4116030916337792</v>
          </cell>
          <cell r="Y1383">
            <v>-9.6581898730700786</v>
          </cell>
          <cell r="Z1383">
            <v>-9.9159956619524703</v>
          </cell>
          <cell r="AA1383">
            <v>-10.182506168163229</v>
          </cell>
          <cell r="AB1383">
            <v>-10.456726685793383</v>
          </cell>
          <cell r="AC1383">
            <v>-10.737013803451056</v>
          </cell>
          <cell r="AD1383">
            <v>-11.021821636284002</v>
          </cell>
          <cell r="AE1383">
            <v>-11.309633701734711</v>
          </cell>
          <cell r="AF1383">
            <v>-11.590888314973514</v>
          </cell>
          <cell r="AG1383">
            <v>-11.872696537365691</v>
          </cell>
          <cell r="AH1383">
            <v>-12.15419800868901</v>
          </cell>
          <cell r="AI1383">
            <v>-12.43471404348897</v>
          </cell>
          <cell r="AJ1383">
            <v>-12.713712667360754</v>
          </cell>
          <cell r="AK1383">
            <v>-12.987059985132154</v>
          </cell>
          <cell r="AL1383">
            <v>-13.258163329262107</v>
          </cell>
          <cell r="AM1383">
            <v>-13.526844006665616</v>
          </cell>
          <cell r="AN1383">
            <v>-13.79301804664893</v>
          </cell>
          <cell r="AO1383">
            <v>-14.05667771790522</v>
          </cell>
          <cell r="AP1383">
            <v>-14.285086115312584</v>
          </cell>
          <cell r="AQ1383">
            <v>-14.510846847748471</v>
          </cell>
          <cell r="AR1383">
            <v>-14.734250586866004</v>
          </cell>
          <cell r="AS1383">
            <v>-14.95566861469081</v>
          </cell>
          <cell r="AT1383">
            <v>-15.175467224679718</v>
          </cell>
          <cell r="AU1383">
            <v>-15.388750094914815</v>
          </cell>
          <cell r="AV1383">
            <v>-15.600939007476743</v>
          </cell>
          <cell r="AW1383">
            <v>-15.812256691208837</v>
          </cell>
          <cell r="AX1383">
            <v>-16.022883435612766</v>
          </cell>
          <cell r="AY1383">
            <v>-16.232954712276047</v>
          </cell>
          <cell r="AZ1383">
            <v>-16.425130831436018</v>
          </cell>
          <cell r="BA1383">
            <v>-16.616726289384644</v>
          </cell>
          <cell r="BB1383">
            <v>-16.807854424765832</v>
          </cell>
          <cell r="BC1383">
            <v>-16.998631414678233</v>
          </cell>
          <cell r="BD1383">
            <v>-17.18914016987484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-1.6607556619687491</v>
          </cell>
          <cell r="G1384">
            <v>-2.3251551623802991</v>
          </cell>
          <cell r="H1384">
            <v>-2.8362572165653743</v>
          </cell>
          <cell r="I1384">
            <v>-3.2773759919749734</v>
          </cell>
          <cell r="J1384">
            <v>-3.6703193150803282</v>
          </cell>
          <cell r="K1384">
            <v>-4.0266052748536563</v>
          </cell>
          <cell r="L1384">
            <v>-4.3571213530986475</v>
          </cell>
          <cell r="M1384">
            <v>-4.6662583479417545</v>
          </cell>
          <cell r="N1384">
            <v>-4.9582920226011185</v>
          </cell>
          <cell r="O1384">
            <v>-5.2367158257247688</v>
          </cell>
          <cell r="P1384">
            <v>-5.6218848460539821</v>
          </cell>
          <cell r="Q1384">
            <v>-5.840837605178562</v>
          </cell>
          <cell r="R1384">
            <v>-6.0177766440964948</v>
          </cell>
          <cell r="S1384">
            <v>-6.1700937509465366</v>
          </cell>
          <cell r="T1384">
            <v>-6.3039023799711273</v>
          </cell>
          <cell r="U1384">
            <v>-6.4229033686724506</v>
          </cell>
          <cell r="V1384">
            <v>-6.5352116214920102</v>
          </cell>
          <cell r="W1384">
            <v>-6.6399792250425911</v>
          </cell>
          <cell r="X1384">
            <v>-6.7388716978863066</v>
          </cell>
          <cell r="Y1384">
            <v>-6.8335624769059304</v>
          </cell>
          <cell r="Z1384">
            <v>-6.9256541240449216</v>
          </cell>
          <cell r="AA1384">
            <v>-7.0160877852505692</v>
          </cell>
          <cell r="AB1384">
            <v>-7.1058267228594758</v>
          </cell>
          <cell r="AC1384">
            <v>-7.1957250546341172</v>
          </cell>
          <cell r="AD1384">
            <v>-7.2864022903521235</v>
          </cell>
          <cell r="AE1384">
            <v>-7.3784285038074877</v>
          </cell>
          <cell r="AF1384">
            <v>-7.469848592929484</v>
          </cell>
          <cell r="AG1384">
            <v>-7.5620695516623648</v>
          </cell>
          <cell r="AH1384">
            <v>-7.6555170644813986</v>
          </cell>
          <cell r="AI1384">
            <v>-7.7503895349736007</v>
          </cell>
          <cell r="AJ1384">
            <v>-7.8467478621223048</v>
          </cell>
          <cell r="AK1384">
            <v>-7.943333553914167</v>
          </cell>
          <cell r="AL1384">
            <v>-8.0409021325774095</v>
          </cell>
          <cell r="AM1384">
            <v>-8.1395113866982278</v>
          </cell>
          <cell r="AN1384">
            <v>-8.2391238672779537</v>
          </cell>
          <cell r="AO1384">
            <v>-8.3396600322874548</v>
          </cell>
          <cell r="AP1384">
            <v>-8.4300398738183837</v>
          </cell>
          <cell r="AQ1384">
            <v>-8.5177858462748937</v>
          </cell>
          <cell r="AR1384">
            <v>-8.6041942531321585</v>
          </cell>
          <cell r="AS1384">
            <v>-8.6898686962013194</v>
          </cell>
          <cell r="AT1384">
            <v>-8.7751467750511232</v>
          </cell>
          <cell r="AU1384">
            <v>-8.8584692667582736</v>
          </cell>
          <cell r="AV1384">
            <v>-8.9411309950180424</v>
          </cell>
          <cell r="AW1384">
            <v>-9.0234505020373881</v>
          </cell>
          <cell r="AX1384">
            <v>-9.1056240067930787</v>
          </cell>
          <cell r="AY1384">
            <v>-9.1878015532232951</v>
          </cell>
          <cell r="AZ1384">
            <v>-9.2642314940275412</v>
          </cell>
          <cell r="BA1384">
            <v>-9.339003081363451</v>
          </cell>
          <cell r="BB1384">
            <v>-9.413014131261999</v>
          </cell>
          <cell r="BC1384">
            <v>-9.4868011237369423</v>
          </cell>
          <cell r="BD1384">
            <v>-9.5606988784069475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-0.58974867255290331</v>
          </cell>
          <cell r="G1385">
            <v>-1.2224571586608279</v>
          </cell>
          <cell r="H1385">
            <v>-1.789772670826506</v>
          </cell>
          <cell r="I1385">
            <v>-2.2711512250204624</v>
          </cell>
          <cell r="J1385">
            <v>-2.6726241042872245</v>
          </cell>
          <cell r="K1385">
            <v>-3.0062429587215056</v>
          </cell>
          <cell r="L1385">
            <v>-3.2853940940599013</v>
          </cell>
          <cell r="M1385">
            <v>-3.5200156695107343</v>
          </cell>
          <cell r="N1385">
            <v>-3.7189128557909235</v>
          </cell>
          <cell r="O1385">
            <v>-3.8896739113311929</v>
          </cell>
          <cell r="P1385">
            <v>-4.0670531922999187</v>
          </cell>
          <cell r="Q1385">
            <v>-4.2155069371902165</v>
          </cell>
          <cell r="R1385">
            <v>-4.326751050484634</v>
          </cell>
          <cell r="S1385">
            <v>-4.4029078558333818</v>
          </cell>
          <cell r="T1385">
            <v>-4.4491658909229903</v>
          </cell>
          <cell r="U1385">
            <v>-4.47146214842431</v>
          </cell>
          <cell r="V1385">
            <v>-4.4777041534707624</v>
          </cell>
          <cell r="W1385">
            <v>-4.4733375287853256</v>
          </cell>
          <cell r="X1385">
            <v>-4.4627320649420543</v>
          </cell>
          <cell r="Y1385">
            <v>-4.4494781503502834</v>
          </cell>
          <cell r="Z1385">
            <v>-4.4371155118047456</v>
          </cell>
          <cell r="AA1385">
            <v>-4.4264623459144614</v>
          </cell>
          <cell r="AB1385">
            <v>-4.4197704361937369</v>
          </cell>
          <cell r="AC1385">
            <v>-4.4183977495110938</v>
          </cell>
          <cell r="AD1385">
            <v>-4.4231756225636021</v>
          </cell>
          <cell r="AE1385">
            <v>-4.4362241771368822</v>
          </cell>
          <cell r="AF1385">
            <v>-4.4537247252868557</v>
          </cell>
          <cell r="AG1385">
            <v>-4.4762723974040242</v>
          </cell>
          <cell r="AH1385">
            <v>-4.5041709289184384</v>
          </cell>
          <cell r="AI1385">
            <v>-4.5375249222872167</v>
          </cell>
          <cell r="AJ1385">
            <v>-4.5762298953325846</v>
          </cell>
          <cell r="AK1385">
            <v>-4.6195226623450107</v>
          </cell>
          <cell r="AL1385">
            <v>-4.6670917974375836</v>
          </cell>
          <cell r="AM1385">
            <v>-4.7186902573969629</v>
          </cell>
          <cell r="AN1385">
            <v>-4.7740528643736235</v>
          </cell>
          <cell r="AO1385">
            <v>-4.8328858316975642</v>
          </cell>
          <cell r="AP1385">
            <v>-4.8906275537567208</v>
          </cell>
          <cell r="AQ1385">
            <v>-4.9467443998033716</v>
          </cell>
          <cell r="AR1385">
            <v>-5.0019981076283138</v>
          </cell>
          <cell r="AS1385">
            <v>-5.0572140007684396</v>
          </cell>
          <cell r="AT1385">
            <v>-5.1129704000444809</v>
          </cell>
          <cell r="AU1385">
            <v>-5.1688721554850829</v>
          </cell>
          <cell r="AV1385">
            <v>-5.2251745383217081</v>
          </cell>
          <cell r="AW1385">
            <v>-5.2822135812564008</v>
          </cell>
          <cell r="AX1385">
            <v>-5.3402861827742454</v>
          </cell>
          <cell r="AY1385">
            <v>-5.3996253857723548</v>
          </cell>
          <cell r="AZ1385">
            <v>-5.4578627763016918</v>
          </cell>
          <cell r="BA1385">
            <v>-5.5153573475514754</v>
          </cell>
          <cell r="BB1385">
            <v>-5.5728955910873346</v>
          </cell>
          <cell r="BC1385">
            <v>-5.6311590133101834</v>
          </cell>
          <cell r="BD1385">
            <v>-5.6905950159791381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-0.98189169811269128</v>
          </cell>
          <cell r="G1386">
            <v>-1.6728234361655492</v>
          </cell>
          <cell r="H1386">
            <v>-2.1885199968818547</v>
          </cell>
          <cell r="I1386">
            <v>-2.6113218619469691</v>
          </cell>
          <cell r="J1386">
            <v>-2.9845936989830624</v>
          </cell>
          <cell r="K1386">
            <v>-3.3311138014728181</v>
          </cell>
          <cell r="L1386">
            <v>-3.6642366359837086</v>
          </cell>
          <cell r="M1386">
            <v>-3.9893181880964801</v>
          </cell>
          <cell r="N1386">
            <v>-4.3088715926201449</v>
          </cell>
          <cell r="O1386">
            <v>-4.6241588098919095</v>
          </cell>
          <cell r="P1386">
            <v>-4.9996932578343145</v>
          </cell>
          <cell r="Q1386">
            <v>-5.3057555222237092</v>
          </cell>
          <cell r="R1386">
            <v>-5.5724415692368412</v>
          </cell>
          <cell r="S1386">
            <v>-5.8165786959022974</v>
          </cell>
          <cell r="T1386">
            <v>-6.0455430172272511</v>
          </cell>
          <cell r="U1386">
            <v>-6.2624826092660735</v>
          </cell>
          <cell r="V1386">
            <v>-6.4719366790100707</v>
          </cell>
          <cell r="W1386">
            <v>-6.6737381339390449</v>
          </cell>
          <cell r="X1386">
            <v>-6.8678699223318258</v>
          </cell>
          <cell r="Y1386">
            <v>-7.0544807326508359</v>
          </cell>
          <cell r="Z1386">
            <v>-7.2340578735207721</v>
          </cell>
          <cell r="AA1386">
            <v>-7.4063324145657194</v>
          </cell>
          <cell r="AB1386">
            <v>-7.5715618481320579</v>
          </cell>
          <cell r="AC1386">
            <v>-7.7299887570993491</v>
          </cell>
          <cell r="AD1386">
            <v>-7.8817748680620081</v>
          </cell>
          <cell r="AE1386">
            <v>-8.027703553466436</v>
          </cell>
          <cell r="AF1386">
            <v>-8.1655683270207557</v>
          </cell>
          <cell r="AG1386">
            <v>-8.2957388364954365</v>
          </cell>
          <cell r="AH1386">
            <v>-8.418608962927788</v>
          </cell>
          <cell r="AI1386">
            <v>-8.5345289420799659</v>
          </cell>
          <cell r="AJ1386">
            <v>-8.643796606030218</v>
          </cell>
          <cell r="AK1386">
            <v>-8.7459283638347429</v>
          </cell>
          <cell r="AL1386">
            <v>-8.841387541821355</v>
          </cell>
          <cell r="AM1386">
            <v>-8.9305782074448832</v>
          </cell>
          <cell r="AN1386">
            <v>-9.0138718927020189</v>
          </cell>
          <cell r="AO1386">
            <v>-9.0916288408865569</v>
          </cell>
          <cell r="AP1386">
            <v>-9.157728298070122</v>
          </cell>
          <cell r="AQ1386">
            <v>-9.2144440033544051</v>
          </cell>
          <cell r="AR1386">
            <v>-9.26352105854874</v>
          </cell>
          <cell r="AS1386">
            <v>-9.3063154386144102</v>
          </cell>
          <cell r="AT1386">
            <v>-9.3438985196134468</v>
          </cell>
          <cell r="AU1386">
            <v>-9.3760523628471315</v>
          </cell>
          <cell r="AV1386">
            <v>-9.4037494422964603</v>
          </cell>
          <cell r="AW1386">
            <v>-9.4277790395267065</v>
          </cell>
          <cell r="AX1386">
            <v>-9.4488053521984305</v>
          </cell>
          <cell r="AY1386">
            <v>-9.467413517602342</v>
          </cell>
          <cell r="AZ1386">
            <v>-9.4805639743381072</v>
          </cell>
          <cell r="BA1386">
            <v>-9.4897820871403979</v>
          </cell>
          <cell r="BB1386">
            <v>-9.4963335933894726</v>
          </cell>
          <cell r="BC1386">
            <v>-9.5011995045641502</v>
          </cell>
          <cell r="BD1386">
            <v>-9.5051505985487275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-0.65650687563745258</v>
          </cell>
          <cell r="G1387">
            <v>-1.2510602574342444</v>
          </cell>
          <cell r="H1387">
            <v>-1.7036987310465213</v>
          </cell>
          <cell r="I1387">
            <v>-2.0515144737529245</v>
          </cell>
          <cell r="J1387">
            <v>-2.3398873502438633</v>
          </cell>
          <cell r="K1387">
            <v>-2.5956489136412242</v>
          </cell>
          <cell r="L1387">
            <v>-2.8317629021114565</v>
          </cell>
          <cell r="M1387">
            <v>-3.050449970242608</v>
          </cell>
          <cell r="N1387">
            <v>-3.2508426480846619</v>
          </cell>
          <cell r="O1387">
            <v>-3.4317800909214879</v>
          </cell>
          <cell r="P1387">
            <v>-3.6180912734815496</v>
          </cell>
          <cell r="Q1387">
            <v>-3.7740925540011627</v>
          </cell>
          <cell r="R1387">
            <v>-3.8949549772676728</v>
          </cell>
          <cell r="S1387">
            <v>-3.9852682839837228</v>
          </cell>
          <cell r="T1387">
            <v>-4.0502410491741081</v>
          </cell>
          <cell r="U1387">
            <v>-4.0941829077558056</v>
          </cell>
          <cell r="V1387">
            <v>-4.1228388549863437</v>
          </cell>
          <cell r="W1387">
            <v>-4.1400434768999688</v>
          </cell>
          <cell r="X1387">
            <v>-4.149034554908404</v>
          </cell>
          <cell r="Y1387">
            <v>-4.1528903467078493</v>
          </cell>
          <cell r="Z1387">
            <v>-4.1550629845504723</v>
          </cell>
          <cell r="AA1387">
            <v>-4.1568352599930964</v>
          </cell>
          <cell r="AB1387">
            <v>-4.1609531377123758</v>
          </cell>
          <cell r="AC1387">
            <v>-4.1692861554951444</v>
          </cell>
          <cell r="AD1387">
            <v>-4.1831197081513167</v>
          </cell>
          <cell r="AE1387">
            <v>-4.2046495943803723</v>
          </cell>
          <cell r="AF1387">
            <v>-4.2306429874708673</v>
          </cell>
          <cell r="AG1387">
            <v>-4.2620278260536715</v>
          </cell>
          <cell r="AH1387">
            <v>-4.2994950481396117</v>
          </cell>
          <cell r="AI1387">
            <v>-4.3434648886579774</v>
          </cell>
          <cell r="AJ1387">
            <v>-4.3939927478989453</v>
          </cell>
          <cell r="AK1387">
            <v>-4.450331614338376</v>
          </cell>
          <cell r="AL1387">
            <v>-4.512091314164679</v>
          </cell>
          <cell r="AM1387">
            <v>-4.5789472119170282</v>
          </cell>
          <cell r="AN1387">
            <v>-4.6505380334989415</v>
          </cell>
          <cell r="AO1387">
            <v>-4.7264479884822075</v>
          </cell>
          <cell r="AP1387">
            <v>-4.8018152927589597</v>
          </cell>
          <cell r="AQ1387">
            <v>-4.8759676800360863</v>
          </cell>
          <cell r="AR1387">
            <v>-4.949985720527561</v>
          </cell>
          <cell r="AS1387">
            <v>-5.024988906325822</v>
          </cell>
          <cell r="AT1387">
            <v>-5.1015697803012632</v>
          </cell>
          <cell r="AU1387">
            <v>-5.179040782768574</v>
          </cell>
          <cell r="AV1387">
            <v>-5.2572205586451703</v>
          </cell>
          <cell r="AW1387">
            <v>-5.3360424600746859</v>
          </cell>
          <cell r="AX1387">
            <v>-5.4154481450990222</v>
          </cell>
          <cell r="AY1387">
            <v>-5.4953743613574524</v>
          </cell>
          <cell r="AZ1387">
            <v>-5.5731911805546375</v>
          </cell>
          <cell r="BA1387">
            <v>-5.649251422764257</v>
          </cell>
          <cell r="BB1387">
            <v>-5.7245594287910428</v>
          </cell>
          <cell r="BC1387">
            <v>-5.7996911184286066</v>
          </cell>
          <cell r="BD1387">
            <v>-5.874912119008413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-0.17761232158760576</v>
          </cell>
          <cell r="G1388">
            <v>-0.29297446692094775</v>
          </cell>
          <cell r="H1388">
            <v>-0.35866038216973983</v>
          </cell>
          <cell r="I1388">
            <v>-0.40171401201828383</v>
          </cell>
          <cell r="J1388">
            <v>-0.44017063565211512</v>
          </cell>
          <cell r="K1388">
            <v>-0.48301948531217498</v>
          </cell>
          <cell r="L1388">
            <v>-0.5338784447921241</v>
          </cell>
          <cell r="M1388">
            <v>-0.59256147532208425</v>
          </cell>
          <cell r="N1388">
            <v>-0.65788033180551597</v>
          </cell>
          <cell r="O1388">
            <v>-0.72846085686999462</v>
          </cell>
          <cell r="P1388">
            <v>-0.8118520217181957</v>
          </cell>
          <cell r="Q1388">
            <v>-0.88794214083472989</v>
          </cell>
          <cell r="R1388">
            <v>-0.96157723439334042</v>
          </cell>
          <cell r="S1388">
            <v>-1.035247653539928</v>
          </cell>
          <cell r="T1388">
            <v>-1.108950503953765</v>
          </cell>
          <cell r="U1388">
            <v>-1.1816726968731261</v>
          </cell>
          <cell r="V1388">
            <v>-1.2529688866831479</v>
          </cell>
          <cell r="W1388">
            <v>-1.3217161591052795</v>
          </cell>
          <cell r="X1388">
            <v>-1.3870169189596271</v>
          </cell>
          <cell r="Y1388">
            <v>-1.4482768477718233</v>
          </cell>
          <cell r="Z1388">
            <v>-1.5054108673134059</v>
          </cell>
          <cell r="AA1388">
            <v>-1.5576446456868398</v>
          </cell>
          <cell r="AB1388">
            <v>-1.6052364282484466</v>
          </cell>
          <cell r="AC1388">
            <v>-1.6483648664040618</v>
          </cell>
          <cell r="AD1388">
            <v>-1.6872112057630062</v>
          </cell>
          <cell r="AE1388">
            <v>-1.7226954877122336</v>
          </cell>
          <cell r="AF1388">
            <v>-1.7533931304215322</v>
          </cell>
          <cell r="AG1388">
            <v>-1.7800039614306429</v>
          </cell>
          <cell r="AH1388">
            <v>-1.8031715213415844</v>
          </cell>
          <cell r="AI1388">
            <v>-1.8234686460087746</v>
          </cell>
          <cell r="AJ1388">
            <v>-1.841396938624007</v>
          </cell>
          <cell r="AK1388">
            <v>-1.8572134301771515</v>
          </cell>
          <cell r="AL1388">
            <v>-1.8713479800044563</v>
          </cell>
          <cell r="AM1388">
            <v>-1.884218345713351</v>
          </cell>
          <cell r="AN1388">
            <v>-1.8961992049475129</v>
          </cell>
          <cell r="AO1388">
            <v>-1.9076173244273908</v>
          </cell>
          <cell r="AP1388">
            <v>-1.9172724703248156</v>
          </cell>
          <cell r="AQ1388">
            <v>-1.9255309301986601</v>
          </cell>
          <cell r="AR1388">
            <v>-1.9331409566311186</v>
          </cell>
          <cell r="AS1388">
            <v>-1.9407572476062618</v>
          </cell>
          <cell r="AT1388">
            <v>-1.9488238186749385</v>
          </cell>
          <cell r="AU1388">
            <v>-1.9573204321856608</v>
          </cell>
          <cell r="AV1388">
            <v>-1.9664093180188025</v>
          </cell>
          <cell r="AW1388">
            <v>-1.9762107289434505</v>
          </cell>
          <cell r="AX1388">
            <v>-1.9867813543450685</v>
          </cell>
          <cell r="AY1388">
            <v>-1.9981254628871681</v>
          </cell>
          <cell r="AZ1388">
            <v>-2.0092891597708662</v>
          </cell>
          <cell r="BA1388">
            <v>-2.0204380182438753</v>
          </cell>
          <cell r="BB1388">
            <v>-2.0318628819478657</v>
          </cell>
          <cell r="BC1388">
            <v>-2.0437537647550852</v>
          </cell>
          <cell r="BD1388">
            <v>-2.0561807390380049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-0.81590609237360834</v>
          </cell>
          <cell r="G1389">
            <v>-1.588537085229158</v>
          </cell>
          <cell r="H1389">
            <v>-2.3064919960483654</v>
          </cell>
          <cell r="I1389">
            <v>-2.9660113536491117</v>
          </cell>
          <cell r="J1389">
            <v>-3.5650251324171878</v>
          </cell>
          <cell r="K1389">
            <v>-4.1042434442748466</v>
          </cell>
          <cell r="L1389">
            <v>-4.5889546496571842</v>
          </cell>
          <cell r="M1389">
            <v>-5.0224277743470713</v>
          </cell>
          <cell r="N1389">
            <v>-5.4095444133573807</v>
          </cell>
          <cell r="O1389">
            <v>-5.7550295029224152</v>
          </cell>
          <cell r="P1389">
            <v>-6.1173967191529339</v>
          </cell>
          <cell r="Q1389">
            <v>-6.4065081080165616</v>
          </cell>
          <cell r="R1389">
            <v>-6.6269261474766967</v>
          </cell>
          <cell r="S1389">
            <v>-6.785938638505284</v>
          </cell>
          <cell r="T1389">
            <v>-6.8912249304444391</v>
          </cell>
          <cell r="U1389">
            <v>-6.9506606600525096</v>
          </cell>
          <cell r="V1389">
            <v>-6.97386268056992</v>
          </cell>
          <cell r="W1389">
            <v>-6.9677698877432253</v>
          </cell>
          <cell r="X1389">
            <v>-6.9388385840785887</v>
          </cell>
          <cell r="Y1389">
            <v>-6.8929244385853128</v>
          </cell>
          <cell r="Z1389">
            <v>-6.8361629759789881</v>
          </cell>
          <cell r="AA1389">
            <v>-6.7708693229077355</v>
          </cell>
          <cell r="AB1389">
            <v>-6.7021758362480588</v>
          </cell>
          <cell r="AC1389">
            <v>-6.633342973787526</v>
          </cell>
          <cell r="AD1389">
            <v>-6.5670667852769427</v>
          </cell>
          <cell r="AE1389">
            <v>-6.5079261665284545</v>
          </cell>
          <cell r="AF1389">
            <v>-6.4522193525422882</v>
          </cell>
          <cell r="AG1389">
            <v>-6.4031178458249682</v>
          </cell>
          <cell r="AH1389">
            <v>-6.3616053266577826</v>
          </cell>
          <cell r="AI1389">
            <v>-6.3282542872038832</v>
          </cell>
          <cell r="AJ1389">
            <v>-6.303337272889264</v>
          </cell>
          <cell r="AK1389">
            <v>-6.2864681112114962</v>
          </cell>
          <cell r="AL1389">
            <v>-6.2776003615982345</v>
          </cell>
          <cell r="AM1389">
            <v>-6.2764982257014097</v>
          </cell>
          <cell r="AN1389">
            <v>-6.2827835197008746</v>
          </cell>
          <cell r="AO1389">
            <v>-6.295983147768391</v>
          </cell>
          <cell r="AP1389">
            <v>-6.3122961181312327</v>
          </cell>
          <cell r="AQ1389">
            <v>-6.3312831032673049</v>
          </cell>
          <cell r="AR1389">
            <v>-6.3528509128066624</v>
          </cell>
          <cell r="AS1389">
            <v>-6.3767325619238369</v>
          </cell>
          <cell r="AT1389">
            <v>-6.402651630576095</v>
          </cell>
          <cell r="AU1389">
            <v>-6.4298235949471376</v>
          </cell>
          <cell r="AV1389">
            <v>-6.4582711655602925</v>
          </cell>
          <cell r="AW1389">
            <v>-6.488034602207426</v>
          </cell>
          <cell r="AX1389">
            <v>-6.519176678825211</v>
          </cell>
          <cell r="AY1389">
            <v>-6.5517917669815517</v>
          </cell>
          <cell r="AZ1389">
            <v>-6.5840519961576582</v>
          </cell>
          <cell r="BA1389">
            <v>-6.6166129796067841</v>
          </cell>
          <cell r="BB1389">
            <v>-6.6498805400122762</v>
          </cell>
          <cell r="BC1389">
            <v>-6.6841156391879375</v>
          </cell>
          <cell r="BD1389">
            <v>-6.7195344394104017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-0.72852691846237994</v>
          </cell>
          <cell r="G1390">
            <v>-1.3024444508319633</v>
          </cell>
          <cell r="H1390">
            <v>-1.769352521399703</v>
          </cell>
          <cell r="I1390">
            <v>-2.1615531406484312</v>
          </cell>
          <cell r="J1390">
            <v>-2.4958409340292032</v>
          </cell>
          <cell r="K1390">
            <v>-2.7815955029809269</v>
          </cell>
          <cell r="L1390">
            <v>-3.0276450571346869</v>
          </cell>
          <cell r="M1390">
            <v>-3.2387597248831002</v>
          </cell>
          <cell r="N1390">
            <v>-3.4207881511110756</v>
          </cell>
          <cell r="O1390">
            <v>-3.5791985427944373</v>
          </cell>
          <cell r="P1390">
            <v>-3.7591395302278059</v>
          </cell>
          <cell r="Q1390">
            <v>-3.8897962351403632</v>
          </cell>
          <cell r="R1390">
            <v>-3.9821583712480453</v>
          </cell>
          <cell r="S1390">
            <v>-4.0441119831882801</v>
          </cell>
          <cell r="T1390">
            <v>-4.0814595575014323</v>
          </cell>
          <cell r="U1390">
            <v>-4.0993710298002801</v>
          </cell>
          <cell r="V1390">
            <v>-4.1052534326198149</v>
          </cell>
          <cell r="W1390">
            <v>-4.1026899751938188</v>
          </cell>
          <cell r="X1390">
            <v>-4.0949975063656385</v>
          </cell>
          <cell r="Y1390">
            <v>-4.0850949276924009</v>
          </cell>
          <cell r="Z1390">
            <v>-4.0761533978477376</v>
          </cell>
          <cell r="AA1390">
            <v>-4.0680657400838598</v>
          </cell>
          <cell r="AB1390">
            <v>-4.0635870884668357</v>
          </cell>
          <cell r="AC1390">
            <v>-4.0637488177042602</v>
          </cell>
          <cell r="AD1390">
            <v>-4.0692169505279319</v>
          </cell>
          <cell r="AE1390">
            <v>-4.0822874904280049</v>
          </cell>
          <cell r="AF1390">
            <v>-4.0976413461735977</v>
          </cell>
          <cell r="AG1390">
            <v>-4.1176736503325095</v>
          </cell>
          <cell r="AH1390">
            <v>-4.1427235198609695</v>
          </cell>
          <cell r="AI1390">
            <v>-4.1728164418613716</v>
          </cell>
          <cell r="AJ1390">
            <v>-4.2077876298834962</v>
          </cell>
          <cell r="AK1390">
            <v>-4.246724367486121</v>
          </cell>
          <cell r="AL1390">
            <v>-4.2895524002396268</v>
          </cell>
          <cell r="AM1390">
            <v>-4.3360983186874194</v>
          </cell>
          <cell r="AN1390">
            <v>-4.3861157159711288</v>
          </cell>
          <cell r="AO1390">
            <v>-4.4393235527477755</v>
          </cell>
          <cell r="AP1390">
            <v>-4.4899839216925859</v>
          </cell>
          <cell r="AQ1390">
            <v>-4.5393075389739366</v>
          </cell>
          <cell r="AR1390">
            <v>-4.5885415772385478</v>
          </cell>
          <cell r="AS1390">
            <v>-4.6383423025532</v>
          </cell>
          <cell r="AT1390">
            <v>-4.6890119438188993</v>
          </cell>
          <cell r="AU1390">
            <v>-4.7397577513642934</v>
          </cell>
          <cell r="AV1390">
            <v>-4.7910361642600989</v>
          </cell>
          <cell r="AW1390">
            <v>-4.8431806540352618</v>
          </cell>
          <cell r="AX1390">
            <v>-4.8964244318745234</v>
          </cell>
          <cell r="AY1390">
            <v>-4.9509397597259808</v>
          </cell>
          <cell r="AZ1390">
            <v>-5.0036538577872598</v>
          </cell>
          <cell r="BA1390">
            <v>-5.055973719232199</v>
          </cell>
          <cell r="BB1390">
            <v>-5.1088124963712183</v>
          </cell>
          <cell r="BC1390">
            <v>-5.162666817980643</v>
          </cell>
          <cell r="BD1390">
            <v>-5.2177859856768372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-0.13124640941519772</v>
          </cell>
          <cell r="G1391">
            <v>-0.27978576010322387</v>
          </cell>
          <cell r="H1391">
            <v>-0.49073576185405532</v>
          </cell>
          <cell r="I1391">
            <v>-0.75402510505684361</v>
          </cell>
          <cell r="J1391">
            <v>-1.0473912543768282</v>
          </cell>
          <cell r="K1391">
            <v>-1.3504332885536985</v>
          </cell>
          <cell r="L1391">
            <v>-1.6489394910169985</v>
          </cell>
          <cell r="M1391">
            <v>-1.9315290238619665</v>
          </cell>
          <cell r="N1391">
            <v>-2.1918709030078971</v>
          </cell>
          <cell r="O1391">
            <v>-2.4262980485708185</v>
          </cell>
          <cell r="P1391">
            <v>-2.6363621591611204</v>
          </cell>
          <cell r="Q1391">
            <v>-2.822710843840492</v>
          </cell>
          <cell r="R1391">
            <v>-2.9791406285569639</v>
          </cell>
          <cell r="S1391">
            <v>-3.1001178210827591</v>
          </cell>
          <cell r="T1391">
            <v>-3.1832919747903694</v>
          </cell>
          <cell r="U1391">
            <v>-3.2293143502143402</v>
          </cell>
          <cell r="V1391">
            <v>-3.2416590093585662</v>
          </cell>
          <cell r="W1391">
            <v>-3.2235820357683802</v>
          </cell>
          <cell r="X1391">
            <v>-3.1793245381310014</v>
          </cell>
          <cell r="Y1391">
            <v>-3.1134645764925306</v>
          </cell>
          <cell r="Z1391">
            <v>-3.031247466890064</v>
          </cell>
          <cell r="AA1391">
            <v>-2.9352768265310969</v>
          </cell>
          <cell r="AB1391">
            <v>-2.8308183000964937</v>
          </cell>
          <cell r="AC1391">
            <v>-2.7214776214809722</v>
          </cell>
          <cell r="AD1391">
            <v>-2.6104679756516425</v>
          </cell>
          <cell r="AE1391">
            <v>-2.5023767470352727</v>
          </cell>
          <cell r="AF1391">
            <v>-2.3953041253907186</v>
          </cell>
          <cell r="AG1391">
            <v>-2.2934396061914049</v>
          </cell>
          <cell r="AH1391">
            <v>-2.1984570481023091</v>
          </cell>
          <cell r="AI1391">
            <v>-2.1114423539034259</v>
          </cell>
          <cell r="AJ1391">
            <v>-2.033088883244349</v>
          </cell>
          <cell r="AK1391">
            <v>-1.9635155621201665</v>
          </cell>
          <cell r="AL1391">
            <v>-1.9031107593457941</v>
          </cell>
          <cell r="AM1391">
            <v>-1.8519154771130859</v>
          </cell>
          <cell r="AN1391">
            <v>-1.8097398633448734</v>
          </cell>
          <cell r="AO1391">
            <v>-1.7762390112509454</v>
          </cell>
          <cell r="AP1391">
            <v>-1.7484916236674799</v>
          </cell>
          <cell r="AQ1391">
            <v>-1.7273117430177241</v>
          </cell>
          <cell r="AR1391">
            <v>-1.7126846966895481</v>
          </cell>
          <cell r="AS1391">
            <v>-1.7039341149913563</v>
          </cell>
          <cell r="AT1391">
            <v>-1.7002076804267912</v>
          </cell>
          <cell r="AU1391">
            <v>-1.7002459835469557</v>
          </cell>
          <cell r="AV1391">
            <v>-1.7037701528046405</v>
          </cell>
          <cell r="AW1391">
            <v>-1.7104091766916403</v>
          </cell>
          <cell r="AX1391">
            <v>-1.7198131879035623</v>
          </cell>
          <cell r="AY1391">
            <v>-1.7317015583260487</v>
          </cell>
          <cell r="AZ1391">
            <v>-1.7441305017834257</v>
          </cell>
          <cell r="BA1391">
            <v>-1.7582284620010658</v>
          </cell>
          <cell r="BB1391">
            <v>-1.7742295044700152</v>
          </cell>
          <cell r="BC1391">
            <v>-1.7920449082007073</v>
          </cell>
          <cell r="BD1391">
            <v>-1.8115280957721858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-4.3867235503969315E-2</v>
          </cell>
          <cell r="G1392">
            <v>6.306874293970921E-3</v>
          </cell>
          <cell r="H1392">
            <v>4.6403712794607088E-2</v>
          </cell>
          <cell r="I1392">
            <v>5.043310794383693E-2</v>
          </cell>
          <cell r="J1392">
            <v>2.179294401115639E-2</v>
          </cell>
          <cell r="K1392">
            <v>-2.7785347259778881E-2</v>
          </cell>
          <cell r="L1392">
            <v>-8.7629898494501202E-2</v>
          </cell>
          <cell r="M1392">
            <v>-0.14786097439799528</v>
          </cell>
          <cell r="N1392">
            <v>-0.20311464076159202</v>
          </cell>
          <cell r="O1392">
            <v>-0.2504670884428406</v>
          </cell>
          <cell r="P1392">
            <v>-0.27810497023599234</v>
          </cell>
          <cell r="Q1392">
            <v>-0.30599897096429363</v>
          </cell>
          <cell r="R1392">
            <v>-0.33437285232831249</v>
          </cell>
          <cell r="S1392">
            <v>-0.3582911657657557</v>
          </cell>
          <cell r="T1392">
            <v>-0.37352660184736219</v>
          </cell>
          <cell r="U1392">
            <v>-0.37802471996211073</v>
          </cell>
          <cell r="V1392">
            <v>-0.37304976140846158</v>
          </cell>
          <cell r="W1392">
            <v>-0.35850212321897379</v>
          </cell>
          <cell r="X1392">
            <v>-0.33548346041805166</v>
          </cell>
          <cell r="Y1392">
            <v>-0.30563506559961873</v>
          </cell>
          <cell r="Z1392">
            <v>-0.27123788875881338</v>
          </cell>
          <cell r="AA1392">
            <v>-0.23247324370722078</v>
          </cell>
          <cell r="AB1392">
            <v>-0.19222955231527061</v>
          </cell>
          <cell r="AC1392">
            <v>-0.15188346539770636</v>
          </cell>
          <cell r="AD1392">
            <v>-0.11261814090263167</v>
          </cell>
          <cell r="AE1392">
            <v>-7.6738070934822655E-2</v>
          </cell>
          <cell r="AF1392">
            <v>-4.0726119022028051E-2</v>
          </cell>
          <cell r="AG1392">
            <v>-7.9954106989461593E-3</v>
          </cell>
          <cell r="AH1392">
            <v>2.0424758694503886E-2</v>
          </cell>
          <cell r="AI1392">
            <v>4.3995491439085654E-2</v>
          </cell>
          <cell r="AJ1392">
            <v>6.2460759761418405E-2</v>
          </cell>
          <cell r="AK1392">
            <v>7.6228181605208611E-2</v>
          </cell>
          <cell r="AL1392">
            <v>8.4937202012813628E-2</v>
          </cell>
          <cell r="AM1392">
            <v>8.8484429900903994E-2</v>
          </cell>
          <cell r="AN1392">
            <v>8.6927940384872393E-2</v>
          </cell>
          <cell r="AO1392">
            <v>8.0420583769670095E-2</v>
          </cell>
          <cell r="AP1392">
            <v>7.3820572771166937E-2</v>
          </cell>
          <cell r="AQ1392">
            <v>6.4663821275644739E-2</v>
          </cell>
          <cell r="AR1392">
            <v>5.1624638878566831E-2</v>
          </cell>
          <cell r="AS1392">
            <v>3.4456144379280573E-2</v>
          </cell>
          <cell r="AT1392">
            <v>1.3432006330404533E-2</v>
          </cell>
          <cell r="AU1392">
            <v>-1.018013996411149E-2</v>
          </cell>
          <cell r="AV1392">
            <v>-3.6535151504446972E-2</v>
          </cell>
          <cell r="AW1392">
            <v>-6.5555228519475595E-2</v>
          </cell>
          <cell r="AX1392">
            <v>-9.7060940952875097E-2</v>
          </cell>
          <cell r="AY1392">
            <v>-0.13084955107047769</v>
          </cell>
          <cell r="AZ1392">
            <v>-0.16373236341302766</v>
          </cell>
          <cell r="BA1392">
            <v>-0.19758920162648019</v>
          </cell>
          <cell r="BB1392">
            <v>-0.23316146082895672</v>
          </cell>
          <cell r="BC1392">
            <v>-0.2705960869934132</v>
          </cell>
          <cell r="BD1392">
            <v>-0.30977964203862118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-0.72852691846237994</v>
          </cell>
          <cell r="G1394">
            <v>-1.3024444508319633</v>
          </cell>
          <cell r="H1394">
            <v>-1.769352521399703</v>
          </cell>
          <cell r="I1394">
            <v>-2.1615531406484312</v>
          </cell>
          <cell r="J1394">
            <v>-2.4958409340292032</v>
          </cell>
          <cell r="K1394">
            <v>-2.7815955029809269</v>
          </cell>
          <cell r="L1394">
            <v>-3.0276450571346869</v>
          </cell>
          <cell r="M1394">
            <v>-3.2387597248831002</v>
          </cell>
          <cell r="N1394">
            <v>-3.4207881511110756</v>
          </cell>
          <cell r="O1394">
            <v>-3.5791985427944373</v>
          </cell>
          <cell r="P1394">
            <v>-3.7591395302278059</v>
          </cell>
          <cell r="Q1394">
            <v>-3.8897962351403632</v>
          </cell>
          <cell r="R1394">
            <v>-3.9821583712480453</v>
          </cell>
          <cell r="S1394">
            <v>-4.0441119831882801</v>
          </cell>
          <cell r="T1394">
            <v>-4.0814595575014323</v>
          </cell>
          <cell r="U1394">
            <v>-4.0993710298002801</v>
          </cell>
          <cell r="V1394">
            <v>-4.1052534326198149</v>
          </cell>
          <cell r="W1394">
            <v>-4.1026899751938188</v>
          </cell>
          <cell r="X1394">
            <v>-4.0949975063656385</v>
          </cell>
          <cell r="Y1394">
            <v>-4.0850949276924009</v>
          </cell>
          <cell r="Z1394">
            <v>-4.0761533978477376</v>
          </cell>
          <cell r="AA1394">
            <v>-4.0680657400838598</v>
          </cell>
          <cell r="AB1394">
            <v>-4.0635870884668357</v>
          </cell>
          <cell r="AC1394">
            <v>-4.0637488177042602</v>
          </cell>
          <cell r="AD1394">
            <v>-4.0692169505279319</v>
          </cell>
          <cell r="AE1394">
            <v>-4.0822874904280049</v>
          </cell>
          <cell r="AF1394">
            <v>-4.0976413461735977</v>
          </cell>
          <cell r="AG1394">
            <v>-4.1176736503325095</v>
          </cell>
          <cell r="AH1394">
            <v>-4.1427235198609695</v>
          </cell>
          <cell r="AI1394">
            <v>-4.1728164418613716</v>
          </cell>
          <cell r="AJ1394">
            <v>-4.2077876298834962</v>
          </cell>
          <cell r="AK1394">
            <v>-4.246724367486121</v>
          </cell>
          <cell r="AL1394">
            <v>-4.2895524002396268</v>
          </cell>
          <cell r="AM1394">
            <v>-4.3360983186874194</v>
          </cell>
          <cell r="AN1394">
            <v>-4.3861157159711288</v>
          </cell>
          <cell r="AO1394">
            <v>-4.4393235527477755</v>
          </cell>
          <cell r="AP1394">
            <v>-4.4899839216925859</v>
          </cell>
          <cell r="AQ1394">
            <v>-4.5393075389739366</v>
          </cell>
          <cell r="AR1394">
            <v>-4.5885415772385478</v>
          </cell>
          <cell r="AS1394">
            <v>-4.6383423025532</v>
          </cell>
          <cell r="AT1394">
            <v>-4.6890119438188993</v>
          </cell>
          <cell r="AU1394">
            <v>-4.7397577513642934</v>
          </cell>
          <cell r="AV1394">
            <v>-4.7910361642600989</v>
          </cell>
          <cell r="AW1394">
            <v>-4.8431806540352618</v>
          </cell>
          <cell r="AX1394">
            <v>-4.8964244318745234</v>
          </cell>
          <cell r="AY1394">
            <v>-4.9509397597259808</v>
          </cell>
          <cell r="AZ1394">
            <v>-5.0036538577872598</v>
          </cell>
          <cell r="BA1394">
            <v>-5.055973719232199</v>
          </cell>
          <cell r="BB1394">
            <v>-5.1088124963712183</v>
          </cell>
          <cell r="BC1394">
            <v>-5.162666817980643</v>
          </cell>
          <cell r="BD1394">
            <v>-5.2177859856768372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-0.13543986548211207</v>
          </cell>
          <cell r="G1395">
            <v>-0.39599369563001474</v>
          </cell>
          <cell r="H1395">
            <v>-0.71300850715940722</v>
          </cell>
          <cell r="I1395">
            <v>-1.0445725013946361</v>
          </cell>
          <cell r="J1395">
            <v>-1.368957312824548</v>
          </cell>
          <cell r="K1395">
            <v>-1.6766147369668305</v>
          </cell>
          <cell r="L1395">
            <v>-1.9641917382917318</v>
          </cell>
          <cell r="M1395">
            <v>-2.2305883563872531</v>
          </cell>
          <cell r="N1395">
            <v>-2.4752166011526966</v>
          </cell>
          <cell r="O1395">
            <v>-2.697610897738989</v>
          </cell>
          <cell r="P1395">
            <v>-2.9149486198788876</v>
          </cell>
          <cell r="Q1395">
            <v>-3.1028398128782997</v>
          </cell>
          <cell r="R1395">
            <v>-3.253826300229945</v>
          </cell>
          <cell r="S1395">
            <v>-3.3674016225425318</v>
          </cell>
          <cell r="T1395">
            <v>-3.4461316655065799</v>
          </cell>
          <cell r="U1395">
            <v>-3.4935389867976729</v>
          </cell>
          <cell r="V1395">
            <v>-3.5125947050549611</v>
          </cell>
          <cell r="W1395">
            <v>-3.5073498977388207</v>
          </cell>
          <cell r="X1395">
            <v>-3.4815449778280216</v>
          </cell>
          <cell r="Y1395">
            <v>-3.4386348078187079</v>
          </cell>
          <cell r="Z1395">
            <v>-3.3820565148962589</v>
          </cell>
          <cell r="AA1395">
            <v>-3.3146741870216379</v>
          </cell>
          <cell r="AB1395">
            <v>-3.2392018018549074</v>
          </cell>
          <cell r="AC1395">
            <v>-3.1582128352305894</v>
          </cell>
          <cell r="AD1395">
            <v>-3.074052338957356</v>
          </cell>
          <cell r="AE1395">
            <v>-2.9892908969213039</v>
          </cell>
          <cell r="AF1395">
            <v>-2.905904679801663</v>
          </cell>
          <cell r="AG1395">
            <v>-2.8247040801090639</v>
          </cell>
          <cell r="AH1395">
            <v>-2.7464116411663131</v>
          </cell>
          <cell r="AI1395">
            <v>-2.6716538856862204</v>
          </cell>
          <cell r="AJ1395">
            <v>-2.6009412737792448</v>
          </cell>
          <cell r="AK1395">
            <v>-2.5348790471912519</v>
          </cell>
          <cell r="AL1395">
            <v>-2.4735054456223482</v>
          </cell>
          <cell r="AM1395">
            <v>-2.4167547285813162</v>
          </cell>
          <cell r="AN1395">
            <v>-2.3644838805343849</v>
          </cell>
          <cell r="AO1395">
            <v>-2.3164828889063682</v>
          </cell>
          <cell r="AP1395">
            <v>-2.274903033768183</v>
          </cell>
          <cell r="AQ1395">
            <v>-2.2378206302131054</v>
          </cell>
          <cell r="AR1395">
            <v>-2.2036538735176303</v>
          </cell>
          <cell r="AS1395">
            <v>-2.1713515144213269</v>
          </cell>
          <cell r="AT1395">
            <v>-2.1403001978234526</v>
          </cell>
          <cell r="AU1395">
            <v>-2.1105742383370374</v>
          </cell>
          <cell r="AV1395">
            <v>-2.08173195025253</v>
          </cell>
          <cell r="AW1395">
            <v>-2.0534863173478524</v>
          </cell>
          <cell r="AX1395">
            <v>-2.0256861581418151</v>
          </cell>
          <cell r="AY1395">
            <v>-1.9982800428245184</v>
          </cell>
          <cell r="AZ1395">
            <v>-1.972721290516366</v>
          </cell>
          <cell r="BA1395">
            <v>-1.9481088349001086</v>
          </cell>
          <cell r="BB1395">
            <v>-1.9238341978170537</v>
          </cell>
          <cell r="BC1395">
            <v>-1.8996309131849132</v>
          </cell>
          <cell r="BD1395">
            <v>-1.8754876421220312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-0.19117647384777614</v>
          </cell>
          <cell r="G1396">
            <v>-0.45219333112171967</v>
          </cell>
          <cell r="H1396">
            <v>-0.7286809591538379</v>
          </cell>
          <cell r="I1396">
            <v>-0.99858428546456546</v>
          </cell>
          <cell r="J1396">
            <v>-1.2535307097489068</v>
          </cell>
          <cell r="K1396">
            <v>-1.4913110341445823</v>
          </cell>
          <cell r="L1396">
            <v>-1.7121495804884868</v>
          </cell>
          <cell r="M1396">
            <v>-1.916374395455267</v>
          </cell>
          <cell r="N1396">
            <v>-2.1038429708937767</v>
          </cell>
          <cell r="O1396">
            <v>-2.2741206718067009</v>
          </cell>
          <cell r="P1396">
            <v>-2.4466189848837194</v>
          </cell>
          <cell r="Q1396">
            <v>-2.5900439284271437</v>
          </cell>
          <cell r="R1396">
            <v>-2.6991288501029942</v>
          </cell>
          <cell r="S1396">
            <v>-2.7759403323250442</v>
          </cell>
          <cell r="T1396">
            <v>-2.8244391612038067</v>
          </cell>
          <cell r="U1396">
            <v>-2.8485602118240472</v>
          </cell>
          <cell r="V1396">
            <v>-2.8513996607708814</v>
          </cell>
          <cell r="W1396">
            <v>-2.8362188968091062</v>
          </cell>
          <cell r="X1396">
            <v>-2.8058937494322644</v>
          </cell>
          <cell r="Y1396">
            <v>-2.7630552576388689</v>
          </cell>
          <cell r="Z1396">
            <v>-2.710339216334956</v>
          </cell>
          <cell r="AA1396">
            <v>-2.6499643818188257</v>
          </cell>
          <cell r="AB1396">
            <v>-2.5840088053518562</v>
          </cell>
          <cell r="AC1396">
            <v>-2.5144427429741989</v>
          </cell>
          <cell r="AD1396">
            <v>-2.4430687684460994</v>
          </cell>
          <cell r="AE1396">
            <v>-2.3718946024033571</v>
          </cell>
          <cell r="AF1396">
            <v>-2.3023873882057733</v>
          </cell>
          <cell r="AG1396">
            <v>-2.2351963155968102</v>
          </cell>
          <cell r="AH1396">
            <v>-2.1708188772718073</v>
          </cell>
          <cell r="AI1396">
            <v>-2.1096591614193305</v>
          </cell>
          <cell r="AJ1396">
            <v>-2.0520332580331924</v>
          </cell>
          <cell r="AK1396">
            <v>-1.9982945362530646</v>
          </cell>
          <cell r="AL1396">
            <v>-1.9484418973592432</v>
          </cell>
          <cell r="AM1396">
            <v>-1.9023871439749596</v>
          </cell>
          <cell r="AN1396">
            <v>-1.8599760144810462</v>
          </cell>
          <cell r="AO1396">
            <v>-1.8210018020615837</v>
          </cell>
          <cell r="AP1396">
            <v>-1.7867020874014594</v>
          </cell>
          <cell r="AQ1396">
            <v>-1.7558342560689666</v>
          </cell>
          <cell r="AR1396">
            <v>-1.727290868116349</v>
          </cell>
          <cell r="AS1396">
            <v>-1.700259250141134</v>
          </cell>
          <cell r="AT1396">
            <v>-1.6742245486595975</v>
          </cell>
          <cell r="AU1396">
            <v>-1.6491407960877558</v>
          </cell>
          <cell r="AV1396">
            <v>-1.6246813194261245</v>
          </cell>
          <cell r="AW1396">
            <v>-1.6006292709329739</v>
          </cell>
          <cell r="AX1396">
            <v>-1.5768644959695988</v>
          </cell>
          <cell r="AY1396">
            <v>-1.5533431980579548</v>
          </cell>
          <cell r="AZ1396">
            <v>-1.530981086351646</v>
          </cell>
          <cell r="BA1396">
            <v>-1.5092312810945807</v>
          </cell>
          <cell r="BB1396">
            <v>-1.4876962410719452</v>
          </cell>
          <cell r="BC1396">
            <v>-1.4661876842412713</v>
          </cell>
          <cell r="BD1396">
            <v>-1.4446948832614992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-0.19206124345716447</v>
          </cell>
          <cell r="G1398">
            <v>-0.44276415375673617</v>
          </cell>
          <cell r="H1398">
            <v>-0.74934943645145191</v>
          </cell>
          <cell r="I1398">
            <v>-1.1007279203591458</v>
          </cell>
          <cell r="J1398">
            <v>-1.4794660952867522</v>
          </cell>
          <cell r="K1398">
            <v>-1.8678979048554423</v>
          </cell>
          <cell r="L1398">
            <v>-2.2523722266334589</v>
          </cell>
          <cell r="M1398">
            <v>-2.6229472973684831</v>
          </cell>
          <cell r="N1398">
            <v>-2.9736411734293977</v>
          </cell>
          <cell r="O1398">
            <v>-3.3013151839077493</v>
          </cell>
          <cell r="P1398">
            <v>-3.6143828800718869</v>
          </cell>
          <cell r="Q1398">
            <v>-3.9033511753947203</v>
          </cell>
          <cell r="R1398">
            <v>-4.1627070755753559</v>
          </cell>
          <cell r="S1398">
            <v>-4.3882215169447676</v>
          </cell>
          <cell r="T1398">
            <v>-4.5777916304834854</v>
          </cell>
          <cell r="U1398">
            <v>-4.7314795417789384</v>
          </cell>
          <cell r="V1398">
            <v>-4.8521529818804314</v>
          </cell>
          <cell r="W1398">
            <v>-4.942333423376633</v>
          </cell>
          <cell r="X1398">
            <v>-5.0053430122316662</v>
          </cell>
          <cell r="Y1398">
            <v>-5.0449184592826768</v>
          </cell>
          <cell r="Z1398">
            <v>-5.0652021338018161</v>
          </cell>
          <cell r="AA1398">
            <v>-5.0693937778667149</v>
          </cell>
          <cell r="AB1398">
            <v>-5.0611902214951492</v>
          </cell>
          <cell r="AC1398">
            <v>-5.0439267638103917</v>
          </cell>
          <cell r="AD1398">
            <v>-5.0205988283947729</v>
          </cell>
          <cell r="AE1398">
            <v>-4.9947013941772589</v>
          </cell>
          <cell r="AF1398">
            <v>-4.966853309723418</v>
          </cell>
          <cell r="AG1398">
            <v>-4.9393812795267227</v>
          </cell>
          <cell r="AH1398">
            <v>-4.9140721123469895</v>
          </cell>
          <cell r="AI1398">
            <v>-4.8922501161289151</v>
          </cell>
          <cell r="AJ1398">
            <v>-4.8748760425215698</v>
          </cell>
          <cell r="AK1398">
            <v>-4.86229450857254</v>
          </cell>
          <cell r="AL1398">
            <v>-4.8550773762349841</v>
          </cell>
          <cell r="AM1398">
            <v>-4.8535348900364479</v>
          </cell>
          <cell r="AN1398">
            <v>-4.8577553414396402</v>
          </cell>
          <cell r="AO1398">
            <v>-4.8676565409659034</v>
          </cell>
          <cell r="AP1398">
            <v>-4.8801266084719019</v>
          </cell>
          <cell r="AQ1398">
            <v>-4.896004201839121</v>
          </cell>
          <cell r="AR1398">
            <v>-4.9155341655031997</v>
          </cell>
          <cell r="AS1398">
            <v>-4.9384628214995674</v>
          </cell>
          <cell r="AT1398">
            <v>-4.9642899244105809</v>
          </cell>
          <cell r="AU1398">
            <v>-4.9919484336637066</v>
          </cell>
          <cell r="AV1398">
            <v>-5.0211732759279375</v>
          </cell>
          <cell r="AW1398">
            <v>-5.0516941049272841</v>
          </cell>
          <cell r="AX1398">
            <v>-5.0832606264563873</v>
          </cell>
          <cell r="AY1398">
            <v>-5.1156727478511188</v>
          </cell>
          <cell r="AZ1398">
            <v>-5.1469623854210056</v>
          </cell>
          <cell r="BA1398">
            <v>-5.177876981199903</v>
          </cell>
          <cell r="BB1398">
            <v>-5.2088340684049879</v>
          </cell>
          <cell r="BC1398">
            <v>-5.2400004523139092</v>
          </cell>
          <cell r="BD1398">
            <v>-5.2714277303131158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-0.10477361986946931</v>
          </cell>
          <cell r="G1399">
            <v>-0.15712103105646191</v>
          </cell>
          <cell r="H1399">
            <v>-0.21335598099825326</v>
          </cell>
          <cell r="I1399">
            <v>-0.29867240202653411</v>
          </cell>
          <cell r="J1399">
            <v>-0.41471597456702591</v>
          </cell>
          <cell r="K1399">
            <v>-0.55255836540600844</v>
          </cell>
          <cell r="L1399">
            <v>-0.70202339268268243</v>
          </cell>
          <cell r="M1399">
            <v>-0.85452106715527831</v>
          </cell>
          <cell r="N1399">
            <v>-1.0048693125641051</v>
          </cell>
          <cell r="O1399">
            <v>-1.1505175406305135</v>
          </cell>
          <cell r="P1399">
            <v>-1.2864638165842712</v>
          </cell>
          <cell r="Q1399">
            <v>-1.4224379677368448</v>
          </cell>
          <cell r="R1399">
            <v>-1.5591758806118516</v>
          </cell>
          <cell r="S1399">
            <v>-1.6928087429659344</v>
          </cell>
          <cell r="T1399">
            <v>-1.8191398182387797</v>
          </cell>
          <cell r="U1399">
            <v>-1.9353730012171222</v>
          </cell>
          <cell r="V1399">
            <v>-2.0421243004681844</v>
          </cell>
          <cell r="W1399">
            <v>-2.1385239303816528</v>
          </cell>
          <cell r="X1399">
            <v>-2.2247708827678792</v>
          </cell>
          <cell r="Y1399">
            <v>-2.3017172444363632</v>
          </cell>
          <cell r="Z1399">
            <v>-2.3706219485107427</v>
          </cell>
          <cell r="AA1399">
            <v>-2.432331333470017</v>
          </cell>
          <cell r="AB1399">
            <v>-2.4882563251246159</v>
          </cell>
          <cell r="AC1399">
            <v>-2.5395897577302429</v>
          </cell>
          <cell r="AD1399">
            <v>-2.5873778058946417</v>
          </cell>
          <cell r="AE1399">
            <v>-2.6329280389023157</v>
          </cell>
          <cell r="AF1399">
            <v>-2.6752665409394361</v>
          </cell>
          <cell r="AG1399">
            <v>-2.7160099763886336</v>
          </cell>
          <cell r="AH1399">
            <v>-2.7563504645393921</v>
          </cell>
          <cell r="AI1399">
            <v>-2.7971020673182245</v>
          </cell>
          <cell r="AJ1399">
            <v>-2.8388151809048412</v>
          </cell>
          <cell r="AK1399">
            <v>-2.8813223573681435</v>
          </cell>
          <cell r="AL1399">
            <v>-2.9251834651207065</v>
          </cell>
          <cell r="AM1399">
            <v>-2.9707799952886194</v>
          </cell>
          <cell r="AN1399">
            <v>-3.0183353321636353</v>
          </cell>
          <cell r="AO1399">
            <v>-3.067958491651801</v>
          </cell>
          <cell r="AP1399">
            <v>-3.1145716307268256</v>
          </cell>
          <cell r="AQ1399">
            <v>-3.1606670181802299</v>
          </cell>
          <cell r="AR1399">
            <v>-3.2078207101932987</v>
          </cell>
          <cell r="AS1399">
            <v>-3.2566864827228259</v>
          </cell>
          <cell r="AT1399">
            <v>-3.3073258866168409</v>
          </cell>
          <cell r="AU1399">
            <v>-3.358645917540104</v>
          </cell>
          <cell r="AV1399">
            <v>-3.4108043994004245</v>
          </cell>
          <cell r="AW1399">
            <v>-3.463814852107383</v>
          </cell>
          <cell r="AX1399">
            <v>-3.5175901527479403</v>
          </cell>
          <cell r="AY1399">
            <v>-3.5720032259372148</v>
          </cell>
          <cell r="AZ1399">
            <v>-3.6238352722305467</v>
          </cell>
          <cell r="BA1399">
            <v>-3.674584732821462</v>
          </cell>
          <cell r="BB1399">
            <v>-3.725173482878763</v>
          </cell>
          <cell r="BC1399">
            <v>-3.7760015623659937</v>
          </cell>
          <cell r="BD1399">
            <v>-3.8271534950129138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-0.19206123275634646</v>
          </cell>
          <cell r="G1400">
            <v>-0.44276417320432415</v>
          </cell>
          <cell r="H1400">
            <v>-0.74934943462749981</v>
          </cell>
          <cell r="I1400">
            <v>-1.1007279358851485</v>
          </cell>
          <cell r="J1400">
            <v>-1.4794660920197877</v>
          </cell>
          <cell r="K1400">
            <v>-1.8678978893940545</v>
          </cell>
          <cell r="L1400">
            <v>-2.2523722087136488</v>
          </cell>
          <cell r="M1400">
            <v>-2.6229472940401788</v>
          </cell>
          <cell r="N1400">
            <v>-2.9736411639511462</v>
          </cell>
          <cell r="O1400">
            <v>-3.3013151872810176</v>
          </cell>
          <cell r="P1400">
            <v>-3.6143828794589994</v>
          </cell>
          <cell r="Q1400">
            <v>-3.9033511748131522</v>
          </cell>
          <cell r="R1400">
            <v>-4.1627070730341771</v>
          </cell>
          <cell r="S1400">
            <v>-4.3882215113585037</v>
          </cell>
          <cell r="T1400">
            <v>-4.5777916279126529</v>
          </cell>
          <cell r="U1400">
            <v>-4.7314795333122772</v>
          </cell>
          <cell r="V1400">
            <v>-4.8521529792049822</v>
          </cell>
          <cell r="W1400">
            <v>-4.9423334301943562</v>
          </cell>
          <cell r="X1400">
            <v>-5.0053430195982411</v>
          </cell>
          <cell r="Y1400">
            <v>-5.0449184643957867</v>
          </cell>
          <cell r="Z1400">
            <v>-5.0652021293105527</v>
          </cell>
          <cell r="AA1400">
            <v>-5.0693937923055099</v>
          </cell>
          <cell r="AB1400">
            <v>-5.0611902360918837</v>
          </cell>
          <cell r="AC1400">
            <v>-5.043926742386196</v>
          </cell>
          <cell r="AD1400">
            <v>-5.0205988769766225</v>
          </cell>
          <cell r="AE1400">
            <v>-4.994701412499003</v>
          </cell>
          <cell r="AF1400">
            <v>-4.9668533425135886</v>
          </cell>
          <cell r="AG1400">
            <v>-4.9393812556445589</v>
          </cell>
          <cell r="AH1400">
            <v>-4.9140721762395927</v>
          </cell>
          <cell r="AI1400">
            <v>-4.8922501265096008</v>
          </cell>
          <cell r="AJ1400">
            <v>-4.8748760334128889</v>
          </cell>
          <cell r="AK1400">
            <v>-4.86229453671797</v>
          </cell>
          <cell r="AL1400">
            <v>-4.8550774306586835</v>
          </cell>
          <cell r="AM1400">
            <v>-4.8535349051456507</v>
          </cell>
          <cell r="AN1400">
            <v>-4.8577553370834909</v>
          </cell>
          <cell r="AO1400">
            <v>-4.8676565889595569</v>
          </cell>
          <cell r="AP1400">
            <v>-4.8801266189283377</v>
          </cell>
          <cell r="AQ1400">
            <v>-4.896004244844665</v>
          </cell>
          <cell r="AR1400">
            <v>-4.9155340957848797</v>
          </cell>
          <cell r="AS1400">
            <v>-4.9384628653698641</v>
          </cell>
          <cell r="AT1400">
            <v>-4.9642899754766212</v>
          </cell>
          <cell r="AU1400">
            <v>-4.9919483666571063</v>
          </cell>
          <cell r="AV1400">
            <v>-5.0211732996333858</v>
          </cell>
          <cell r="AW1400">
            <v>-5.0516940945683046</v>
          </cell>
          <cell r="AX1400">
            <v>-5.0832605988889723</v>
          </cell>
          <cell r="AY1400">
            <v>-5.1156728072733415</v>
          </cell>
          <cell r="AZ1400">
            <v>-5.146962356452045</v>
          </cell>
          <cell r="BA1400">
            <v>-5.1778769481472198</v>
          </cell>
          <cell r="BB1400">
            <v>-5.208834085480019</v>
          </cell>
          <cell r="BC1400">
            <v>-5.2400004918029985</v>
          </cell>
          <cell r="BD1400">
            <v>-5.271427748772906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-2.5630149155164705E-2</v>
          </cell>
          <cell r="G1401">
            <v>3.8614024837868577E-2</v>
          </cell>
          <cell r="H1401">
            <v>0.11510153125420253</v>
          </cell>
          <cell r="I1401">
            <v>0.16401559472818406</v>
          </cell>
          <cell r="J1401">
            <v>0.17575286534710077</v>
          </cell>
          <cell r="K1401">
            <v>0.15604897370387061</v>
          </cell>
          <cell r="L1401">
            <v>0.11463669509430563</v>
          </cell>
          <cell r="M1401">
            <v>6.0373732710106154E-2</v>
          </cell>
          <cell r="N1401">
            <v>-1.0495363597207152E-3</v>
          </cell>
          <cell r="O1401">
            <v>-6.6694594652128014E-2</v>
          </cell>
          <cell r="P1401">
            <v>-0.12417248266147762</v>
          </cell>
          <cell r="Q1401">
            <v>-0.19277295793790339</v>
          </cell>
          <cell r="R1401">
            <v>-0.27598717166968934</v>
          </cell>
          <cell r="S1401">
            <v>-0.37019166629195244</v>
          </cell>
          <cell r="T1401">
            <v>-0.46994366160628687</v>
          </cell>
          <cell r="U1401">
            <v>-0.57079231693250021</v>
          </cell>
          <cell r="V1401">
            <v>-0.67178207188359762</v>
          </cell>
          <cell r="W1401">
            <v>-0.77047935550288438</v>
          </cell>
          <cell r="X1401">
            <v>-0.86568159201599881</v>
          </cell>
          <cell r="Y1401">
            <v>-0.95701297445700551</v>
          </cell>
          <cell r="Z1401">
            <v>-1.0445026916386824</v>
          </cell>
          <cell r="AA1401">
            <v>-1.1282175474000233</v>
          </cell>
          <cell r="AB1401">
            <v>-1.208549780695245</v>
          </cell>
          <cell r="AC1401">
            <v>-1.2858980629555483</v>
          </cell>
          <cell r="AD1401">
            <v>-1.3605668701973883</v>
          </cell>
          <cell r="AE1401">
            <v>-1.4329462350489708</v>
          </cell>
          <cell r="AF1401">
            <v>-1.5018134506430858</v>
          </cell>
          <cell r="AG1401">
            <v>-1.5683556169158064</v>
          </cell>
          <cell r="AH1401">
            <v>-1.6335928380745268</v>
          </cell>
          <cell r="AI1401">
            <v>-1.6981480611152677</v>
          </cell>
          <cell r="AJ1401">
            <v>-1.7624038190432345</v>
          </cell>
          <cell r="AK1401">
            <v>-1.8260217426172343</v>
          </cell>
          <cell r="AL1401">
            <v>-1.8895360709008435</v>
          </cell>
          <cell r="AM1401">
            <v>-1.9533421500481429</v>
          </cell>
          <cell r="AN1401">
            <v>-2.0176999760270653</v>
          </cell>
          <cell r="AO1401">
            <v>-2.0827731650967518</v>
          </cell>
          <cell r="AP1401">
            <v>-2.1430374458362822</v>
          </cell>
          <cell r="AQ1401">
            <v>-2.2015792446497651</v>
          </cell>
          <cell r="AR1401">
            <v>-2.2604687971864657</v>
          </cell>
          <cell r="AS1401">
            <v>-2.3206531731115421</v>
          </cell>
          <cell r="AT1401">
            <v>-2.3823092193146045</v>
          </cell>
          <cell r="AU1401">
            <v>-2.4442636252433592</v>
          </cell>
          <cell r="AV1401">
            <v>-2.5067212780949033</v>
          </cell>
          <cell r="AW1401">
            <v>-2.56971659676688</v>
          </cell>
          <cell r="AX1401">
            <v>-2.6331529776499885</v>
          </cell>
          <cell r="AY1401">
            <v>-2.6968731101205234</v>
          </cell>
          <cell r="AZ1401">
            <v>-2.7572853130543362</v>
          </cell>
          <cell r="BA1401">
            <v>-2.8161387442727892</v>
          </cell>
          <cell r="BB1401">
            <v>-2.8745520433385741</v>
          </cell>
          <cell r="BC1401">
            <v>-2.9329947948168344</v>
          </cell>
          <cell r="BD1401">
            <v>-2.9915245882073283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-0.68465968295841062</v>
          </cell>
          <cell r="G1402">
            <v>-1.3087513251259342</v>
          </cell>
          <cell r="H1402">
            <v>-1.8157562341943101</v>
          </cell>
          <cell r="I1402">
            <v>-2.2119862485922681</v>
          </cell>
          <cell r="J1402">
            <v>-2.5176338780403595</v>
          </cell>
          <cell r="K1402">
            <v>-2.7538101557211481</v>
          </cell>
          <cell r="L1402">
            <v>-2.9400151586401857</v>
          </cell>
          <cell r="M1402">
            <v>-3.0908987504851049</v>
          </cell>
          <cell r="N1402">
            <v>-3.2176735103494836</v>
          </cell>
          <cell r="O1402">
            <v>-3.3287314543515967</v>
          </cell>
          <cell r="P1402">
            <v>-3.4810345599918135</v>
          </cell>
          <cell r="Q1402">
            <v>-3.5837972641760696</v>
          </cell>
          <cell r="R1402">
            <v>-3.6477855189197328</v>
          </cell>
          <cell r="S1402">
            <v>-3.6858208174225249</v>
          </cell>
          <cell r="T1402">
            <v>-3.7079329556540697</v>
          </cell>
          <cell r="U1402">
            <v>-3.7213463098381694</v>
          </cell>
          <cell r="V1402">
            <v>-3.7322036712113538</v>
          </cell>
          <cell r="W1402">
            <v>-3.744187851974845</v>
          </cell>
          <cell r="X1402">
            <v>-3.7595140459475873</v>
          </cell>
          <cell r="Y1402">
            <v>-3.7794598620927822</v>
          </cell>
          <cell r="Z1402">
            <v>-3.8049155090889242</v>
          </cell>
          <cell r="AA1402">
            <v>-3.8355924963766386</v>
          </cell>
          <cell r="AB1402">
            <v>-3.8713575361515651</v>
          </cell>
          <cell r="AC1402">
            <v>-3.9118653523065539</v>
          </cell>
          <cell r="AD1402">
            <v>-3.9565988096253002</v>
          </cell>
          <cell r="AE1402">
            <v>-4.0055494194931818</v>
          </cell>
          <cell r="AF1402">
            <v>-4.0569152271515696</v>
          </cell>
          <cell r="AG1402">
            <v>-4.1096782396335634</v>
          </cell>
          <cell r="AH1402">
            <v>-4.1631482785554734</v>
          </cell>
          <cell r="AI1402">
            <v>-4.2168119333004572</v>
          </cell>
          <cell r="AJ1402">
            <v>-4.270248389644915</v>
          </cell>
          <cell r="AK1402">
            <v>-4.3229525490913296</v>
          </cell>
          <cell r="AL1402">
            <v>-4.3744896022524404</v>
          </cell>
          <cell r="AM1402">
            <v>-4.4245827485883238</v>
          </cell>
          <cell r="AN1402">
            <v>-4.4730436563560012</v>
          </cell>
          <cell r="AO1402">
            <v>-4.5197441365174456</v>
          </cell>
          <cell r="AP1402">
            <v>-4.5638044944637528</v>
          </cell>
          <cell r="AQ1402">
            <v>-4.6039713602495809</v>
          </cell>
          <cell r="AR1402">
            <v>-4.6401662161171142</v>
          </cell>
          <cell r="AS1402">
            <v>-4.6727984469324806</v>
          </cell>
          <cell r="AT1402">
            <v>-4.7024439501493038</v>
          </cell>
          <cell r="AU1402">
            <v>-4.729577611400182</v>
          </cell>
          <cell r="AV1402">
            <v>-4.754501012755652</v>
          </cell>
          <cell r="AW1402">
            <v>-4.7776254255157857</v>
          </cell>
          <cell r="AX1402">
            <v>-4.7993634909216487</v>
          </cell>
          <cell r="AY1402">
            <v>-4.8200902086555031</v>
          </cell>
          <cell r="AZ1402">
            <v>-4.8399214943742326</v>
          </cell>
          <cell r="BA1402">
            <v>-4.8583845176057183</v>
          </cell>
          <cell r="BB1402">
            <v>-4.8756510355422611</v>
          </cell>
          <cell r="BC1402">
            <v>-4.8920707309872302</v>
          </cell>
          <cell r="BD1402">
            <v>-4.908006343638216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-187.40400000000227</v>
          </cell>
          <cell r="G1403">
            <v>-358.61871999999858</v>
          </cell>
          <cell r="H1403">
            <v>-498.23515999999654</v>
          </cell>
          <cell r="I1403">
            <v>-608.18137999999817</v>
          </cell>
          <cell r="J1403">
            <v>-694.11780999999974</v>
          </cell>
          <cell r="K1403">
            <v>-761.83900999999969</v>
          </cell>
          <cell r="L1403">
            <v>-816.3048200000012</v>
          </cell>
          <cell r="M1403">
            <v>-861.43788999999742</v>
          </cell>
          <cell r="N1403">
            <v>-900.25353999999788</v>
          </cell>
          <cell r="O1403">
            <v>-935.01356000000305</v>
          </cell>
          <cell r="P1403">
            <v>-982.3307599999971</v>
          </cell>
          <cell r="Q1403">
            <v>-1015.9157400000004</v>
          </cell>
          <cell r="R1403">
            <v>-1038.5914999999986</v>
          </cell>
          <cell r="S1403">
            <v>-1053.8703400000013</v>
          </cell>
          <cell r="T1403">
            <v>-1064.5422800000015</v>
          </cell>
          <cell r="U1403">
            <v>-1072.6439900000005</v>
          </cell>
          <cell r="V1403">
            <v>-1079.9366499999996</v>
          </cell>
          <cell r="W1403">
            <v>-1087.4963700000008</v>
          </cell>
          <cell r="X1403">
            <v>-1095.9877899999992</v>
          </cell>
          <cell r="Y1403">
            <v>-1105.8098800000007</v>
          </cell>
          <cell r="Z1403">
            <v>-1116.8016100000023</v>
          </cell>
          <cell r="AA1403">
            <v>-1129.4313399999992</v>
          </cell>
          <cell r="AB1403">
            <v>-1143.7010399999999</v>
          </cell>
          <cell r="AC1403">
            <v>-1159.5220399999998</v>
          </cell>
          <cell r="AD1403">
            <v>-1176.7476199999983</v>
          </cell>
          <cell r="AE1403">
            <v>-1194.0875200000009</v>
          </cell>
          <cell r="AF1403">
            <v>-1211.8864600000015</v>
          </cell>
          <cell r="AG1403">
            <v>-1229.9762499999997</v>
          </cell>
          <cell r="AH1403">
            <v>-1248.2353000000003</v>
          </cell>
          <cell r="AI1403">
            <v>-1266.5705500000004</v>
          </cell>
          <cell r="AJ1403">
            <v>-1284.8989299999994</v>
          </cell>
          <cell r="AK1403">
            <v>-1303.0967400000009</v>
          </cell>
          <cell r="AL1403">
            <v>-1321.0482300000003</v>
          </cell>
          <cell r="AM1403">
            <v>-1338.6747199999991</v>
          </cell>
          <cell r="AN1403">
            <v>-1355.9164700000001</v>
          </cell>
          <cell r="AO1403">
            <v>-1372.726709999999</v>
          </cell>
          <cell r="AP1403">
            <v>-1388.5131699999984</v>
          </cell>
          <cell r="AQ1403">
            <v>-1402.9287199999999</v>
          </cell>
          <cell r="AR1403">
            <v>-1415.9958499999993</v>
          </cell>
          <cell r="AS1403">
            <v>-1427.8815799999975</v>
          </cell>
          <cell r="AT1403">
            <v>-1438.79666</v>
          </cell>
          <cell r="AU1403">
            <v>-1448.9135300000016</v>
          </cell>
          <cell r="AV1403">
            <v>-1458.3443799999986</v>
          </cell>
          <cell r="AW1403">
            <v>-1467.2285699999993</v>
          </cell>
          <cell r="AX1403">
            <v>-1475.7006600000022</v>
          </cell>
          <cell r="AY1403">
            <v>-1483.8797000000013</v>
          </cell>
          <cell r="AZ1403">
            <v>-1491.8291600000011</v>
          </cell>
          <cell r="BA1403">
            <v>-1499.3977799999993</v>
          </cell>
          <cell r="BB1403">
            <v>-1506.6306900000018</v>
          </cell>
          <cell r="BC1403">
            <v>-1513.6276099999995</v>
          </cell>
          <cell r="BD1403">
            <v>-1520.4933100000017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0.5002213800000016</v>
          </cell>
          <cell r="G1404">
            <v>0.91851884999999966</v>
          </cell>
          <cell r="H1404">
            <v>1.2378021399999994</v>
          </cell>
          <cell r="I1404">
            <v>1.4773472100000018</v>
          </cell>
          <cell r="J1404">
            <v>1.6576537299999998</v>
          </cell>
          <cell r="K1404">
            <v>1.7954591800000004</v>
          </cell>
          <cell r="L1404">
            <v>1.9051786200000005</v>
          </cell>
          <cell r="M1404">
            <v>1.9947694099999995</v>
          </cell>
          <cell r="N1404">
            <v>2.0711305000000015</v>
          </cell>
          <cell r="O1404">
            <v>2.1392227699999991</v>
          </cell>
          <cell r="P1404">
            <v>2.238292589999999</v>
          </cell>
          <cell r="Q1404">
            <v>2.3024566999999996</v>
          </cell>
          <cell r="R1404">
            <v>2.3398284899999982</v>
          </cell>
          <cell r="S1404">
            <v>2.360797240000001</v>
          </cell>
          <cell r="T1404">
            <v>2.3724814400000014</v>
          </cell>
          <cell r="U1404">
            <v>2.3795646800000014</v>
          </cell>
          <cell r="V1404">
            <v>2.3859277599999977</v>
          </cell>
          <cell r="W1404">
            <v>2.3936945900000008</v>
          </cell>
          <cell r="X1404">
            <v>2.4040615799999996</v>
          </cell>
          <cell r="Y1404">
            <v>2.4176770900000006</v>
          </cell>
          <cell r="Z1404">
            <v>2.436132940000002</v>
          </cell>
          <cell r="AA1404">
            <v>2.4561145600000001</v>
          </cell>
          <cell r="AB1404">
            <v>2.4796698200000025</v>
          </cell>
          <cell r="AC1404">
            <v>2.5064154599999999</v>
          </cell>
          <cell r="AD1404">
            <v>2.5359260900000011</v>
          </cell>
          <cell r="AE1404">
            <v>2.5713767500000011</v>
          </cell>
          <cell r="AF1404">
            <v>2.6044809800000013</v>
          </cell>
          <cell r="AG1404">
            <v>2.6382360599999988</v>
          </cell>
          <cell r="AH1404">
            <v>2.6722628799999981</v>
          </cell>
          <cell r="AI1404">
            <v>2.7063013699999998</v>
          </cell>
          <cell r="AJ1404">
            <v>2.7401375199999993</v>
          </cell>
          <cell r="AK1404">
            <v>2.7734713499999981</v>
          </cell>
          <cell r="AL1404">
            <v>2.806041920000002</v>
          </cell>
          <cell r="AM1404">
            <v>2.8376902399999988</v>
          </cell>
          <cell r="AN1404">
            <v>2.8683048300000014</v>
          </cell>
          <cell r="AO1404">
            <v>2.8978046199999996</v>
          </cell>
          <cell r="AP1404">
            <v>2.9262995000000016</v>
          </cell>
          <cell r="AQ1404">
            <v>2.9516528699999989</v>
          </cell>
          <cell r="AR1404">
            <v>2.9740872499999988</v>
          </cell>
          <cell r="AS1404">
            <v>2.9940572900000015</v>
          </cell>
          <cell r="AT1404">
            <v>3.0120522399999987</v>
          </cell>
          <cell r="AU1404">
            <v>3.0284343699999994</v>
          </cell>
          <cell r="AV1404">
            <v>3.0434157200000005</v>
          </cell>
          <cell r="AW1404">
            <v>3.0572850900000006</v>
          </cell>
          <cell r="AX1404">
            <v>3.0703209800000018</v>
          </cell>
          <cell r="AY1404">
            <v>3.0827671299999997</v>
          </cell>
          <cell r="AZ1404">
            <v>3.0946103899999993</v>
          </cell>
          <cell r="BA1404">
            <v>3.1055846299999996</v>
          </cell>
          <cell r="BB1404">
            <v>3.1158135799999984</v>
          </cell>
          <cell r="BC1404">
            <v>3.1255394200000008</v>
          </cell>
          <cell r="BD1404">
            <v>3.1350000300000014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-0.98374834773650077</v>
          </cell>
          <cell r="G1405">
            <v>-0.9717080923461201</v>
          </cell>
          <cell r="H1405">
            <v>-1.0006404530895154</v>
          </cell>
          <cell r="I1405">
            <v>-1.0412257205511752</v>
          </cell>
          <cell r="J1405">
            <v>-1.0872816643465562</v>
          </cell>
          <cell r="K1405">
            <v>-1.1369327371415006</v>
          </cell>
          <cell r="L1405">
            <v>-1.1907234763885577</v>
          </cell>
          <cell r="M1405">
            <v>-1.2466641346512362</v>
          </cell>
          <cell r="N1405">
            <v>-1.3042753161039209</v>
          </cell>
          <cell r="O1405">
            <v>-1.3630098086799793</v>
          </cell>
          <cell r="P1405">
            <v>-1.4979145253681765</v>
          </cell>
          <cell r="Q1405">
            <v>-1.5043154059184616</v>
          </cell>
          <cell r="R1405">
            <v>-1.5174109918759873</v>
          </cell>
          <cell r="S1405">
            <v>-1.5331876770191191</v>
          </cell>
          <cell r="T1405">
            <v>-1.551351167330961</v>
          </cell>
          <cell r="U1405">
            <v>-1.5720062882740879</v>
          </cell>
          <cell r="V1405">
            <v>-1.5982368206745095</v>
          </cell>
          <cell r="W1405">
            <v>-1.6261846055711699</v>
          </cell>
          <cell r="X1405">
            <v>-1.6558183353660043</v>
          </cell>
          <cell r="Y1405">
            <v>-1.6869752472266106</v>
          </cell>
          <cell r="Z1405">
            <v>-1.7191944713039988</v>
          </cell>
          <cell r="AA1405">
            <v>-1.7529601166440454</v>
          </cell>
          <cell r="AB1405">
            <v>-1.7878553698681552</v>
          </cell>
          <cell r="AC1405">
            <v>-1.8237270678130333</v>
          </cell>
          <cell r="AD1405">
            <v>-1.8604870380783849</v>
          </cell>
          <cell r="AE1405">
            <v>-1.8970674613410492</v>
          </cell>
          <cell r="AF1405">
            <v>-1.9339927308874385</v>
          </cell>
          <cell r="AG1405">
            <v>-1.97224942207158</v>
          </cell>
          <cell r="AH1405">
            <v>-2.0115336007833644</v>
          </cell>
          <cell r="AI1405">
            <v>-2.0516561869631977</v>
          </cell>
          <cell r="AJ1405">
            <v>-2.0924901019914226</v>
          </cell>
          <cell r="AK1405">
            <v>-2.1332018911800072</v>
          </cell>
          <cell r="AL1405">
            <v>-2.1745786652628052</v>
          </cell>
          <cell r="AM1405">
            <v>-2.2164842275066454</v>
          </cell>
          <cell r="AN1405">
            <v>-2.2588257135832621</v>
          </cell>
          <cell r="AO1405">
            <v>-2.3015338707732718</v>
          </cell>
          <cell r="AP1405">
            <v>-2.3377108466260705</v>
          </cell>
          <cell r="AQ1405">
            <v>-2.3754400770197908</v>
          </cell>
          <cell r="AR1405">
            <v>-2.4140250520459308</v>
          </cell>
          <cell r="AS1405">
            <v>-2.4531053413440098</v>
          </cell>
          <cell r="AT1405">
            <v>-2.4924944352875862</v>
          </cell>
          <cell r="AU1405">
            <v>-2.5310610736093415</v>
          </cell>
          <cell r="AV1405">
            <v>-2.5699852477088374</v>
          </cell>
          <cell r="AW1405">
            <v>-2.6091386733089301</v>
          </cell>
          <cell r="AX1405">
            <v>-2.6484538115824994</v>
          </cell>
          <cell r="AY1405">
            <v>-2.6878907979300903</v>
          </cell>
          <cell r="AZ1405">
            <v>-2.7239395503785846</v>
          </cell>
          <cell r="BA1405">
            <v>-2.7606332551093322</v>
          </cell>
          <cell r="BB1405">
            <v>-2.7975896530524644</v>
          </cell>
          <cell r="BC1405">
            <v>-2.8346139318864716</v>
          </cell>
          <cell r="BD1405">
            <v>-2.8716204828526317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3.352738099678676E-2</v>
          </cell>
          <cell r="G1406">
            <v>3.7163102980554245E-2</v>
          </cell>
          <cell r="H1406">
            <v>4.4683023963085211E-2</v>
          </cell>
          <cell r="I1406">
            <v>5.240496053162038E-2</v>
          </cell>
          <cell r="J1406">
            <v>5.9880288905495016E-2</v>
          </cell>
          <cell r="K1406">
            <v>6.6905004423784692E-2</v>
          </cell>
          <cell r="L1406">
            <v>7.3508349260583722E-2</v>
          </cell>
          <cell r="M1406">
            <v>7.9640785915493714E-2</v>
          </cell>
          <cell r="N1406">
            <v>8.5315995676363804E-2</v>
          </cell>
          <cell r="O1406">
            <v>9.0479570128531098E-2</v>
          </cell>
          <cell r="P1406">
            <v>9.7339062824570652E-2</v>
          </cell>
          <cell r="Q1406">
            <v>9.9918205626662454E-2</v>
          </cell>
          <cell r="R1406">
            <v>0.10241448938226785</v>
          </cell>
          <cell r="S1406">
            <v>0.10434633641594922</v>
          </cell>
          <cell r="T1406">
            <v>0.10571766661576117</v>
          </cell>
          <cell r="U1406">
            <v>0.10660518851503195</v>
          </cell>
          <cell r="V1406">
            <v>0.10718098887309221</v>
          </cell>
          <cell r="W1406">
            <v>0.10738865939571574</v>
          </cell>
          <cell r="X1406">
            <v>0.10730712632539083</v>
          </cell>
          <cell r="Y1406">
            <v>0.1069940817322616</v>
          </cell>
          <cell r="Z1406">
            <v>0.10652217103588879</v>
          </cell>
          <cell r="AA1406">
            <v>0.1058953313743968</v>
          </cell>
          <cell r="AB1406">
            <v>0.10517795004994744</v>
          </cell>
          <cell r="AC1406">
            <v>0.10440724921986569</v>
          </cell>
          <cell r="AD1406">
            <v>0.10361877189320121</v>
          </cell>
          <cell r="AE1406">
            <v>0.10289126447955155</v>
          </cell>
          <cell r="AF1406">
            <v>0.10215244056956205</v>
          </cell>
          <cell r="AG1406">
            <v>0.10149878010263705</v>
          </cell>
          <cell r="AH1406">
            <v>0.10093380389670797</v>
          </cell>
          <cell r="AI1406">
            <v>0.10046714548664001</v>
          </cell>
          <cell r="AJ1406">
            <v>0.10010719028030346</v>
          </cell>
          <cell r="AK1406">
            <v>9.9836896525240526E-2</v>
          </cell>
          <cell r="AL1406">
            <v>9.9686828359652785E-2</v>
          </cell>
          <cell r="AM1406">
            <v>9.9650760858862458E-2</v>
          </cell>
          <cell r="AN1406">
            <v>9.9723888483302034E-2</v>
          </cell>
          <cell r="AO1406">
            <v>9.9902057003130665E-2</v>
          </cell>
          <cell r="AP1406">
            <v>9.9990084948110847E-2</v>
          </cell>
          <cell r="AQ1406">
            <v>0.10022966716807941</v>
          </cell>
          <cell r="AR1406">
            <v>0.10056440510470797</v>
          </cell>
          <cell r="AS1406">
            <v>0.1009729586343551</v>
          </cell>
          <cell r="AT1406">
            <v>0.10144547835268733</v>
          </cell>
          <cell r="AU1406">
            <v>0.10194548433822057</v>
          </cell>
          <cell r="AV1406">
            <v>0.10250872781820322</v>
          </cell>
          <cell r="AW1406">
            <v>0.10312458242909012</v>
          </cell>
          <cell r="AX1406">
            <v>0.10378891097654712</v>
          </cell>
          <cell r="AY1406">
            <v>0.10450148653458682</v>
          </cell>
          <cell r="AZ1406">
            <v>0.10516605282754279</v>
          </cell>
          <cell r="BA1406">
            <v>0.10592654422324402</v>
          </cell>
          <cell r="BB1406">
            <v>0.10677322153686934</v>
          </cell>
          <cell r="BC1406">
            <v>0.10766909396687246</v>
          </cell>
          <cell r="BD1406">
            <v>0.10858905844535002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0.55236113088567318</v>
          </cell>
          <cell r="G1407">
            <v>0.96036308492932942</v>
          </cell>
          <cell r="H1407">
            <v>1.2922234197739604</v>
          </cell>
          <cell r="I1407">
            <v>1.5614052566634866</v>
          </cell>
          <cell r="J1407">
            <v>1.7794638319591758</v>
          </cell>
          <cell r="K1407">
            <v>1.9563333660609861</v>
          </cell>
          <cell r="L1407">
            <v>2.1012213434419413</v>
          </cell>
          <cell r="M1407">
            <v>2.2216831439875167</v>
          </cell>
          <cell r="N1407">
            <v>2.3235668377718111</v>
          </cell>
          <cell r="O1407">
            <v>2.4116361262131853</v>
          </cell>
          <cell r="P1407">
            <v>2.5301611649227387</v>
          </cell>
          <cell r="Q1407">
            <v>2.5995823298130523</v>
          </cell>
          <cell r="R1407">
            <v>2.6417382845782531</v>
          </cell>
          <cell r="S1407">
            <v>2.6638656098796605</v>
          </cell>
          <cell r="T1407">
            <v>2.6715555347963096</v>
          </cell>
          <cell r="U1407">
            <v>2.669316314316863</v>
          </cell>
          <cell r="V1407">
            <v>2.6625850051899347</v>
          </cell>
          <cell r="W1407">
            <v>2.6537018141519209</v>
          </cell>
          <cell r="X1407">
            <v>2.6447225656816467</v>
          </cell>
          <cell r="Y1407">
            <v>2.6372316657769743</v>
          </cell>
          <cell r="Z1407">
            <v>2.6318843045895193</v>
          </cell>
          <cell r="AA1407">
            <v>2.6310493667781141</v>
          </cell>
          <cell r="AB1407">
            <v>2.6339620411624258</v>
          </cell>
          <cell r="AC1407">
            <v>2.6409041492191121</v>
          </cell>
          <cell r="AD1407">
            <v>2.6519598709371839</v>
          </cell>
          <cell r="AE1407">
            <v>2.6654752876548824</v>
          </cell>
          <cell r="AF1407">
            <v>2.684543820301867</v>
          </cell>
          <cell r="AG1407">
            <v>2.7069991404937337</v>
          </cell>
          <cell r="AH1407">
            <v>2.7325516531301592</v>
          </cell>
          <cell r="AI1407">
            <v>2.76086657087976</v>
          </cell>
          <cell r="AJ1407">
            <v>2.7915950501889828</v>
          </cell>
          <cell r="AK1407">
            <v>2.8239894428104111</v>
          </cell>
          <cell r="AL1407">
            <v>2.8578943728635555</v>
          </cell>
          <cell r="AM1407">
            <v>2.893110149782042</v>
          </cell>
          <cell r="AN1407">
            <v>2.929447343336554</v>
          </cell>
          <cell r="AO1407">
            <v>2.9667311921038588</v>
          </cell>
          <cell r="AP1407">
            <v>3.0007187187268252</v>
          </cell>
          <cell r="AQ1407">
            <v>3.0334846549992895</v>
          </cell>
          <cell r="AR1407">
            <v>3.0655038472005369</v>
          </cell>
          <cell r="AS1407">
            <v>3.0970976130130032</v>
          </cell>
          <cell r="AT1407">
            <v>3.1284808269733908</v>
          </cell>
          <cell r="AU1407">
            <v>3.1592324475902602</v>
          </cell>
          <cell r="AV1407">
            <v>3.1897177204744165</v>
          </cell>
          <cell r="AW1407">
            <v>3.2201838073283415</v>
          </cell>
          <cell r="AX1407">
            <v>3.2508412367355244</v>
          </cell>
          <cell r="AY1407">
            <v>3.2818686855046226</v>
          </cell>
          <cell r="AZ1407">
            <v>3.3114936031148443</v>
          </cell>
          <cell r="BA1407">
            <v>3.3405374194777333</v>
          </cell>
          <cell r="BB1407">
            <v>3.3694965961652867</v>
          </cell>
          <cell r="BC1407">
            <v>3.3987320263575498</v>
          </cell>
          <cell r="BD1407">
            <v>3.4284866839965891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0.58506021687520715</v>
          </cell>
          <cell r="G1408">
            <v>0.97565221572269811</v>
          </cell>
          <cell r="H1408">
            <v>1.26182868717018</v>
          </cell>
          <cell r="I1408">
            <v>1.4983344599023625</v>
          </cell>
          <cell r="J1408">
            <v>1.7089102196654784</v>
          </cell>
          <cell r="K1408">
            <v>1.9024284533125948</v>
          </cell>
          <cell r="L1408">
            <v>2.082794006723526</v>
          </cell>
          <cell r="M1408">
            <v>2.2519850039541258</v>
          </cell>
          <cell r="N1408">
            <v>2.4116389823786615</v>
          </cell>
          <cell r="O1408">
            <v>2.5638566272053063</v>
          </cell>
          <cell r="P1408">
            <v>2.7536222199636828</v>
          </cell>
          <cell r="Q1408">
            <v>2.8875521348050399</v>
          </cell>
          <cell r="R1408">
            <v>3.0031985674615025</v>
          </cell>
          <cell r="S1408">
            <v>3.1070260919464832</v>
          </cell>
          <cell r="T1408">
            <v>3.2007336190796916</v>
          </cell>
          <cell r="U1408">
            <v>3.2851851758618622</v>
          </cell>
          <cell r="V1408">
            <v>3.3633942192575739</v>
          </cell>
          <cell r="W1408">
            <v>3.4365472661476355</v>
          </cell>
          <cell r="X1408">
            <v>3.5053645368135209</v>
          </cell>
          <cell r="Y1408">
            <v>3.5708524045693273</v>
          </cell>
          <cell r="Z1408">
            <v>3.634269229545549</v>
          </cell>
          <cell r="AA1408">
            <v>3.6960271246615357</v>
          </cell>
          <cell r="AB1408">
            <v>3.7568149946821192</v>
          </cell>
          <cell r="AC1408">
            <v>3.8173989158921713</v>
          </cell>
          <cell r="AD1408">
            <v>3.8782158120593087</v>
          </cell>
          <cell r="AE1408">
            <v>3.9405392063716826</v>
          </cell>
          <cell r="AF1408">
            <v>4.0023043312811479</v>
          </cell>
          <cell r="AG1408">
            <v>4.0637071833882779</v>
          </cell>
          <cell r="AH1408">
            <v>4.1258042335704213</v>
          </cell>
          <cell r="AI1408">
            <v>4.1890728569236275</v>
          </cell>
          <cell r="AJ1408">
            <v>4.2537072227106671</v>
          </cell>
          <cell r="AK1408">
            <v>4.3193694303697638</v>
          </cell>
          <cell r="AL1408">
            <v>4.3861682941441078</v>
          </cell>
          <cell r="AM1408">
            <v>4.4544574005040989</v>
          </cell>
          <cell r="AN1408">
            <v>4.5244580879870551</v>
          </cell>
          <cell r="AO1408">
            <v>4.5962964877893793</v>
          </cell>
          <cell r="AP1408">
            <v>4.6663825046471041</v>
          </cell>
          <cell r="AQ1408">
            <v>4.7343479173120793</v>
          </cell>
          <cell r="AR1408">
            <v>4.8024067778828217</v>
          </cell>
          <cell r="AS1408">
            <v>4.8716953076993805</v>
          </cell>
          <cell r="AT1408">
            <v>4.9426066862560303</v>
          </cell>
          <cell r="AU1408">
            <v>5.0145432597495967</v>
          </cell>
          <cell r="AV1408">
            <v>5.0873864519644654</v>
          </cell>
          <cell r="AW1408">
            <v>5.1614758578434907</v>
          </cell>
          <cell r="AX1408">
            <v>5.2369807534297772</v>
          </cell>
          <cell r="AY1408">
            <v>5.3139770628430441</v>
          </cell>
          <cell r="AZ1408">
            <v>5.3903569331732832</v>
          </cell>
          <cell r="BA1408">
            <v>5.4659658165964258</v>
          </cell>
          <cell r="BB1408">
            <v>5.5422987430724335</v>
          </cell>
          <cell r="BC1408">
            <v>5.6200238522366179</v>
          </cell>
          <cell r="BD1408">
            <v>5.6993070656550477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2.0882626043808306</v>
          </cell>
          <cell r="G1409">
            <v>3.6800948234530506</v>
          </cell>
          <cell r="H1409">
            <v>5.5468686194768191</v>
          </cell>
          <cell r="I1409">
            <v>7.5666881016341225</v>
          </cell>
          <cell r="J1409">
            <v>9.6869686313773684</v>
          </cell>
          <cell r="K1409">
            <v>11.880393371315801</v>
          </cell>
          <cell r="L1409">
            <v>14.141655703225686</v>
          </cell>
          <cell r="M1409">
            <v>16.452382818495124</v>
          </cell>
          <cell r="N1409">
            <v>18.802685018178845</v>
          </cell>
          <cell r="O1409">
            <v>21.184955584825783</v>
          </cell>
          <cell r="P1409">
            <v>23.746090233056815</v>
          </cell>
          <cell r="Q1409">
            <v>26.160610989784626</v>
          </cell>
          <cell r="R1409">
            <v>28.540142860697781</v>
          </cell>
          <cell r="S1409">
            <v>30.87260523523625</v>
          </cell>
          <cell r="T1409">
            <v>33.155955116090254</v>
          </cell>
          <cell r="U1409">
            <v>35.390989248715229</v>
          </cell>
          <cell r="V1409">
            <v>37.586945838317206</v>
          </cell>
          <cell r="W1409">
            <v>39.744481868613711</v>
          </cell>
          <cell r="X1409">
            <v>41.868716383368934</v>
          </cell>
          <cell r="Y1409">
            <v>43.96476793086488</v>
          </cell>
          <cell r="Z1409">
            <v>46.070240319436039</v>
          </cell>
          <cell r="AA1409">
            <v>48.13568569282215</v>
          </cell>
          <cell r="AB1409">
            <v>50.186671657665606</v>
          </cell>
          <cell r="AC1409">
            <v>52.227925025154434</v>
          </cell>
          <cell r="AD1409">
            <v>54.264016437738647</v>
          </cell>
          <cell r="AE1409">
            <v>56.405652086146752</v>
          </cell>
          <cell r="AF1409">
            <v>58.524909900968701</v>
          </cell>
          <cell r="AG1409">
            <v>60.659050743773101</v>
          </cell>
          <cell r="AH1409">
            <v>62.807318480482756</v>
          </cell>
          <cell r="AI1409">
            <v>64.969635733048094</v>
          </cell>
          <cell r="AJ1409">
            <v>67.145989414539812</v>
          </cell>
          <cell r="AK1409">
            <v>69.334535009472503</v>
          </cell>
          <cell r="AL1409">
            <v>71.535800385377073</v>
          </cell>
          <cell r="AM1409">
            <v>73.749437075189448</v>
          </cell>
          <cell r="AN1409">
            <v>75.975383510574119</v>
          </cell>
          <cell r="AO1409">
            <v>78.213736574957693</v>
          </cell>
          <cell r="AP1409">
            <v>80.480622234207601</v>
          </cell>
          <cell r="AQ1409">
            <v>82.761001078592514</v>
          </cell>
          <cell r="AR1409">
            <v>85.050912450184853</v>
          </cell>
          <cell r="AS1409">
            <v>87.348587394631764</v>
          </cell>
          <cell r="AT1409">
            <v>89.653331635399951</v>
          </cell>
          <cell r="AU1409">
            <v>91.962274775138567</v>
          </cell>
          <cell r="AV1409">
            <v>94.27632800281728</v>
          </cell>
          <cell r="AW1409">
            <v>96.595181057324993</v>
          </cell>
          <cell r="AX1409">
            <v>98.919074935294717</v>
          </cell>
          <cell r="AY1409">
            <v>101.2485873177218</v>
          </cell>
          <cell r="AZ1409">
            <v>103.57211665232866</v>
          </cell>
          <cell r="BA1409">
            <v>105.89617268566094</v>
          </cell>
          <cell r="BB1409">
            <v>108.22055062842443</v>
          </cell>
          <cell r="BC1409">
            <v>110.54648086007082</v>
          </cell>
          <cell r="BD1409">
            <v>112.87569913444879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2169036.1940000001</v>
          </cell>
          <cell r="G1410">
            <v>2187550.7620000001</v>
          </cell>
          <cell r="H1410">
            <v>2209584.6949999998</v>
          </cell>
          <cell r="I1410">
            <v>2234486.4180000001</v>
          </cell>
          <cell r="J1410">
            <v>2261930.3769999999</v>
          </cell>
          <cell r="K1410">
            <v>2291538.9909999999</v>
          </cell>
          <cell r="L1410">
            <v>2321396.7059999998</v>
          </cell>
          <cell r="M1410">
            <v>2352385.727</v>
          </cell>
          <cell r="N1410">
            <v>2384361.8569999998</v>
          </cell>
          <cell r="O1410">
            <v>2417202.37</v>
          </cell>
          <cell r="P1410">
            <v>2451053.247</v>
          </cell>
          <cell r="Q1410">
            <v>2487150.554</v>
          </cell>
          <cell r="R1410">
            <v>2523979.9980000001</v>
          </cell>
          <cell r="S1410">
            <v>2561509.2370000002</v>
          </cell>
          <cell r="T1410">
            <v>2599663.753</v>
          </cell>
          <cell r="U1410">
            <v>2638382.0159999998</v>
          </cell>
          <cell r="V1410">
            <v>2677484.2489999998</v>
          </cell>
          <cell r="W1410">
            <v>2717037.77</v>
          </cell>
          <cell r="X1410">
            <v>2757024.8509999998</v>
          </cell>
          <cell r="Y1410">
            <v>2797438.2069999999</v>
          </cell>
          <cell r="Z1410">
            <v>2836303.1970000002</v>
          </cell>
          <cell r="AA1410">
            <v>2877029.0210000002</v>
          </cell>
          <cell r="AB1410">
            <v>2918304.6430000002</v>
          </cell>
          <cell r="AC1410">
            <v>2960142.324</v>
          </cell>
          <cell r="AD1410">
            <v>3002546.1209999998</v>
          </cell>
          <cell r="AE1410">
            <v>3039839.3539999998</v>
          </cell>
          <cell r="AF1410">
            <v>3079181.5090000001</v>
          </cell>
          <cell r="AG1410">
            <v>3118649.0260000001</v>
          </cell>
          <cell r="AH1410">
            <v>3158381.3229999999</v>
          </cell>
          <cell r="AI1410">
            <v>3198484.9249999998</v>
          </cell>
          <cell r="AJ1410">
            <v>3239042.2119999998</v>
          </cell>
          <cell r="AK1410">
            <v>3280153.054</v>
          </cell>
          <cell r="AL1410">
            <v>3321827.2450000001</v>
          </cell>
          <cell r="AM1410">
            <v>3364086.4210000001</v>
          </cell>
          <cell r="AN1410">
            <v>3406940.173</v>
          </cell>
          <cell r="AO1410">
            <v>3450390.9879999999</v>
          </cell>
          <cell r="AP1410">
            <v>3493459.0219999999</v>
          </cell>
          <cell r="AQ1410">
            <v>3536825.94</v>
          </cell>
          <cell r="AR1410">
            <v>3580542.6669999999</v>
          </cell>
          <cell r="AS1410">
            <v>3624655.6349999998</v>
          </cell>
          <cell r="AT1410">
            <v>3669208.6680000001</v>
          </cell>
          <cell r="AU1410">
            <v>3714306.5780000002</v>
          </cell>
          <cell r="AV1410">
            <v>3759933.9350000001</v>
          </cell>
          <cell r="AW1410">
            <v>3806111.7680000002</v>
          </cell>
          <cell r="AX1410">
            <v>3852852.48</v>
          </cell>
          <cell r="AY1410">
            <v>3900162.8620000002</v>
          </cell>
          <cell r="AZ1410">
            <v>3948403.835</v>
          </cell>
          <cell r="BA1410">
            <v>3997317.7889999999</v>
          </cell>
          <cell r="BB1410">
            <v>4046886.74</v>
          </cell>
          <cell r="BC1410">
            <v>4097090.446</v>
          </cell>
          <cell r="BD1410">
            <v>4147913.7710000002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1178873.352</v>
          </cell>
          <cell r="G1412">
            <v>1216645.7150000001</v>
          </cell>
          <cell r="H1412">
            <v>1255217.973</v>
          </cell>
          <cell r="I1412">
            <v>1295154.8759999999</v>
          </cell>
          <cell r="J1412">
            <v>1337400.6100000001</v>
          </cell>
          <cell r="K1412">
            <v>1382336.16</v>
          </cell>
          <cell r="L1412">
            <v>1428670.1810000001</v>
          </cell>
          <cell r="M1412">
            <v>1477706.077</v>
          </cell>
          <cell r="N1412">
            <v>1529413.3049999999</v>
          </cell>
          <cell r="O1412">
            <v>1583800.442</v>
          </cell>
          <cell r="P1412">
            <v>1643505.737</v>
          </cell>
          <cell r="Q1412">
            <v>1703165.5360000001</v>
          </cell>
          <cell r="R1412">
            <v>1765857.048</v>
          </cell>
          <cell r="S1412">
            <v>1831690.64</v>
          </cell>
          <cell r="T1412">
            <v>1900652.412</v>
          </cell>
          <cell r="U1412">
            <v>1972695.5</v>
          </cell>
          <cell r="V1412">
            <v>2047789.531</v>
          </cell>
          <cell r="W1412">
            <v>2125917.2609999999</v>
          </cell>
          <cell r="X1412">
            <v>2207041.2039999999</v>
          </cell>
          <cell r="Y1412">
            <v>2291146.1439999999</v>
          </cell>
          <cell r="Z1412">
            <v>2375881.253</v>
          </cell>
          <cell r="AA1412">
            <v>2465835.7570000002</v>
          </cell>
          <cell r="AB1412">
            <v>2558775.9139999999</v>
          </cell>
          <cell r="AC1412">
            <v>2654768.915</v>
          </cell>
          <cell r="AD1412">
            <v>2753867.9849999999</v>
          </cell>
          <cell r="AE1412">
            <v>2848592.429</v>
          </cell>
          <cell r="AF1412">
            <v>2950028.0970000001</v>
          </cell>
          <cell r="AG1412">
            <v>3054345.574</v>
          </cell>
          <cell r="AH1412">
            <v>3161707.32</v>
          </cell>
          <cell r="AI1412">
            <v>3272241.2289999998</v>
          </cell>
          <cell r="AJ1412">
            <v>3386073.7779999999</v>
          </cell>
          <cell r="AK1412">
            <v>3503340.9130000002</v>
          </cell>
          <cell r="AL1412">
            <v>3624197.3870000001</v>
          </cell>
          <cell r="AM1412">
            <v>3748837.0070000002</v>
          </cell>
          <cell r="AN1412">
            <v>3877462.6710000001</v>
          </cell>
          <cell r="AO1412">
            <v>4010284.0460000001</v>
          </cell>
          <cell r="AP1412">
            <v>4145184.9219999998</v>
          </cell>
          <cell r="AQ1412">
            <v>4284352.6430000002</v>
          </cell>
          <cell r="AR1412">
            <v>4428099.5539999995</v>
          </cell>
          <cell r="AS1412">
            <v>4576703.0240000002</v>
          </cell>
          <cell r="AT1412">
            <v>4730400.216</v>
          </cell>
          <cell r="AU1412">
            <v>4889392.0970000001</v>
          </cell>
          <cell r="AV1412">
            <v>5053867.3210000005</v>
          </cell>
          <cell r="AW1412">
            <v>5224068.5020000003</v>
          </cell>
          <cell r="AX1412">
            <v>5400234.3329999996</v>
          </cell>
          <cell r="AY1412">
            <v>5582603.6359999999</v>
          </cell>
          <cell r="AZ1412">
            <v>5771608.7450000001</v>
          </cell>
          <cell r="BA1412">
            <v>5967179.3859999999</v>
          </cell>
          <cell r="BB1412">
            <v>6169686.1150000002</v>
          </cell>
          <cell r="BC1412">
            <v>6379440.4560000002</v>
          </cell>
          <cell r="BD1412">
            <v>6596715.8279999997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1000004.758</v>
          </cell>
          <cell r="G1413">
            <v>1022293.909</v>
          </cell>
          <cell r="H1413">
            <v>1046275.385</v>
          </cell>
          <cell r="I1413">
            <v>1072272.5109999999</v>
          </cell>
          <cell r="J1413">
            <v>1100678.8289999999</v>
          </cell>
          <cell r="K1413">
            <v>1131734.325</v>
          </cell>
          <cell r="L1413">
            <v>1164837.179</v>
          </cell>
          <cell r="M1413">
            <v>1200262.3389999999</v>
          </cell>
          <cell r="N1413">
            <v>1238023.8289999999</v>
          </cell>
          <cell r="O1413">
            <v>1278112.676</v>
          </cell>
          <cell r="P1413">
            <v>1320777.1070000001</v>
          </cell>
          <cell r="Q1413">
            <v>1366069.898</v>
          </cell>
          <cell r="R1413">
            <v>1414171.2139999999</v>
          </cell>
          <cell r="S1413">
            <v>1465017.5859999999</v>
          </cell>
          <cell r="T1413">
            <v>1518551.1540000001</v>
          </cell>
          <cell r="U1413">
            <v>1574712.648</v>
          </cell>
          <cell r="V1413">
            <v>1633397.6089999999</v>
          </cell>
          <cell r="W1413">
            <v>1694553.5260000001</v>
          </cell>
          <cell r="X1413">
            <v>1758125.03</v>
          </cell>
          <cell r="Y1413">
            <v>1824061.1159999999</v>
          </cell>
          <cell r="Z1413">
            <v>1891136.156</v>
          </cell>
          <cell r="AA1413">
            <v>1960926.014</v>
          </cell>
          <cell r="AB1413">
            <v>2033064.764</v>
          </cell>
          <cell r="AC1413">
            <v>2107552.6170000001</v>
          </cell>
          <cell r="AD1413">
            <v>2184384.3130000001</v>
          </cell>
          <cell r="AE1413">
            <v>2259764.727</v>
          </cell>
          <cell r="AF1413">
            <v>2337070.4070000001</v>
          </cell>
          <cell r="AG1413">
            <v>2415843.23</v>
          </cell>
          <cell r="AH1413">
            <v>2496272.3190000001</v>
          </cell>
          <cell r="AI1413">
            <v>2578532.432</v>
          </cell>
          <cell r="AJ1413">
            <v>2662783.9550000001</v>
          </cell>
          <cell r="AK1413">
            <v>2749191.7990000001</v>
          </cell>
          <cell r="AL1413">
            <v>2837892.483</v>
          </cell>
          <cell r="AM1413">
            <v>2929020.0129999998</v>
          </cell>
          <cell r="AN1413">
            <v>3022706.8930000002</v>
          </cell>
          <cell r="AO1413">
            <v>3119086.3539999998</v>
          </cell>
          <cell r="AP1413">
            <v>3217332.5580000002</v>
          </cell>
          <cell r="AQ1413">
            <v>3317934.72</v>
          </cell>
          <cell r="AR1413">
            <v>3421098.3130000001</v>
          </cell>
          <cell r="AS1413">
            <v>3527048.9180000001</v>
          </cell>
          <cell r="AT1413">
            <v>3636012.6830000002</v>
          </cell>
          <cell r="AU1413">
            <v>3748236.8560000001</v>
          </cell>
          <cell r="AV1413">
            <v>3863918.2650000001</v>
          </cell>
          <cell r="AW1413">
            <v>3983244.8319999999</v>
          </cell>
          <cell r="AX1413">
            <v>4106393.088</v>
          </cell>
          <cell r="AY1413">
            <v>4233530.3600000003</v>
          </cell>
          <cell r="AZ1413">
            <v>4365058.0729999999</v>
          </cell>
          <cell r="BA1413">
            <v>4501068.4560000002</v>
          </cell>
          <cell r="BB1413">
            <v>4641704.9589999998</v>
          </cell>
          <cell r="BC1413">
            <v>4787111.3909999998</v>
          </cell>
          <cell r="BD1413">
            <v>4937432.9890000001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-76891.527149999994</v>
          </cell>
          <cell r="G1414">
            <v>-88530.161919999999</v>
          </cell>
          <cell r="H1414">
            <v>-98694.435490000003</v>
          </cell>
          <cell r="I1414">
            <v>-107699.49099999999</v>
          </cell>
          <cell r="J1414">
            <v>-116153.93309999999</v>
          </cell>
          <cell r="K1414">
            <v>-124226.2895</v>
          </cell>
          <cell r="L1414">
            <v>-131246.14240000001</v>
          </cell>
          <cell r="M1414">
            <v>-138294.57120000001</v>
          </cell>
          <cell r="N1414">
            <v>-145325.58119999999</v>
          </cell>
          <cell r="O1414">
            <v>-152357.59220000001</v>
          </cell>
          <cell r="P1414">
            <v>-161780.57560000001</v>
          </cell>
          <cell r="Q1414">
            <v>-168058.5551</v>
          </cell>
          <cell r="R1414">
            <v>-174245.82279999999</v>
          </cell>
          <cell r="S1414">
            <v>-180520.75270000001</v>
          </cell>
          <cell r="T1414">
            <v>-186922.9185</v>
          </cell>
          <cell r="U1414">
            <v>-193458.36689999999</v>
          </cell>
          <cell r="V1414">
            <v>-200194.51850000001</v>
          </cell>
          <cell r="W1414">
            <v>-207156.6054</v>
          </cell>
          <cell r="X1414">
            <v>-214351.21410000001</v>
          </cell>
          <cell r="Y1414">
            <v>-221802.50779999999</v>
          </cell>
          <cell r="Z1414">
            <v>-228372.4516</v>
          </cell>
          <cell r="AA1414">
            <v>-237118.47459999999</v>
          </cell>
          <cell r="AB1414">
            <v>-246063.9584</v>
          </cell>
          <cell r="AC1414">
            <v>-255265.90839999999</v>
          </cell>
          <cell r="AD1414">
            <v>-264769.9865</v>
          </cell>
          <cell r="AE1414">
            <v>-270875.51659999997</v>
          </cell>
          <cell r="AF1414">
            <v>-281461.72979999997</v>
          </cell>
          <cell r="AG1414">
            <v>-292933.29670000001</v>
          </cell>
          <cell r="AH1414">
            <v>-305219.28909999999</v>
          </cell>
          <cell r="AI1414">
            <v>-318232.12040000001</v>
          </cell>
          <cell r="AJ1414">
            <v>-331901.53989999997</v>
          </cell>
          <cell r="AK1414">
            <v>-346165.75469999999</v>
          </cell>
          <cell r="AL1414">
            <v>-361013.25709999999</v>
          </cell>
          <cell r="AM1414">
            <v>-376474.68359999999</v>
          </cell>
          <cell r="AN1414">
            <v>-392589.734</v>
          </cell>
          <cell r="AO1414">
            <v>-409402.16100000002</v>
          </cell>
          <cell r="AP1414">
            <v>-425586.72519999999</v>
          </cell>
          <cell r="AQ1414">
            <v>-442872.94799999997</v>
          </cell>
          <cell r="AR1414">
            <v>-461312.61790000001</v>
          </cell>
          <cell r="AS1414">
            <v>-480899.85249999998</v>
          </cell>
          <cell r="AT1414">
            <v>-501588.28619999997</v>
          </cell>
          <cell r="AU1414">
            <v>-523276.5797</v>
          </cell>
          <cell r="AV1414">
            <v>-545906.56599999999</v>
          </cell>
          <cell r="AW1414">
            <v>-569485.85219999996</v>
          </cell>
          <cell r="AX1414">
            <v>-594029.13450000004</v>
          </cell>
          <cell r="AY1414">
            <v>-619559.70979999995</v>
          </cell>
          <cell r="AZ1414">
            <v>-646059.11979999999</v>
          </cell>
          <cell r="BA1414">
            <v>-673316.42189999996</v>
          </cell>
          <cell r="BB1414">
            <v>-701520.82660000003</v>
          </cell>
          <cell r="BC1414">
            <v>-730792.69460000005</v>
          </cell>
          <cell r="BD1414">
            <v>-761206.83330000006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2116432.8810000001</v>
          </cell>
          <cell r="G1415">
            <v>2204963.0430000001</v>
          </cell>
          <cell r="H1415">
            <v>2303657.4780000001</v>
          </cell>
          <cell r="I1415">
            <v>2411356.969</v>
          </cell>
          <cell r="J1415">
            <v>2527510.9019999998</v>
          </cell>
          <cell r="K1415">
            <v>2651737.1919999998</v>
          </cell>
          <cell r="L1415">
            <v>2782983.3339999998</v>
          </cell>
          <cell r="M1415">
            <v>2921277.9049999998</v>
          </cell>
          <cell r="N1415">
            <v>3066603.486</v>
          </cell>
          <cell r="O1415">
            <v>3218961.0789999999</v>
          </cell>
          <cell r="P1415">
            <v>3380741.6540000001</v>
          </cell>
          <cell r="Q1415">
            <v>3548800.2089999998</v>
          </cell>
          <cell r="R1415">
            <v>3723046.0320000001</v>
          </cell>
          <cell r="S1415">
            <v>3903566.7850000001</v>
          </cell>
          <cell r="T1415">
            <v>4090489.7030000002</v>
          </cell>
          <cell r="U1415">
            <v>4283948.07</v>
          </cell>
          <cell r="V1415">
            <v>4484142.5889999997</v>
          </cell>
          <cell r="W1415">
            <v>4691299.1940000001</v>
          </cell>
          <cell r="X1415">
            <v>4905650.4079999998</v>
          </cell>
          <cell r="Y1415">
            <v>5127452.9160000002</v>
          </cell>
          <cell r="Z1415">
            <v>5355825.3679999998</v>
          </cell>
          <cell r="AA1415">
            <v>5592943.8420000002</v>
          </cell>
          <cell r="AB1415">
            <v>5839007.801</v>
          </cell>
          <cell r="AC1415">
            <v>6094273.7089999998</v>
          </cell>
          <cell r="AD1415">
            <v>6359043.6950000003</v>
          </cell>
          <cell r="AE1415">
            <v>6629919.2120000003</v>
          </cell>
          <cell r="AF1415">
            <v>6911380.9419999998</v>
          </cell>
          <cell r="AG1415">
            <v>7204314.2390000001</v>
          </cell>
          <cell r="AH1415">
            <v>7509533.5279999999</v>
          </cell>
          <cell r="AI1415">
            <v>7827765.648</v>
          </cell>
          <cell r="AJ1415">
            <v>8159667.1880000001</v>
          </cell>
          <cell r="AK1415">
            <v>8505832.943</v>
          </cell>
          <cell r="AL1415">
            <v>8866846.1999999993</v>
          </cell>
          <cell r="AM1415">
            <v>9243320.8829999994</v>
          </cell>
          <cell r="AN1415">
            <v>9635910.6170000006</v>
          </cell>
          <cell r="AO1415">
            <v>10045312.779999999</v>
          </cell>
          <cell r="AP1415">
            <v>10470899.5</v>
          </cell>
          <cell r="AQ1415">
            <v>10913772.449999999</v>
          </cell>
          <cell r="AR1415">
            <v>11375085.07</v>
          </cell>
          <cell r="AS1415">
            <v>11855984.92</v>
          </cell>
          <cell r="AT1415">
            <v>12357573.210000001</v>
          </cell>
          <cell r="AU1415">
            <v>12880849.789999999</v>
          </cell>
          <cell r="AV1415">
            <v>13426756.35</v>
          </cell>
          <cell r="AW1415">
            <v>13996242.210000001</v>
          </cell>
          <cell r="AX1415">
            <v>14590271.34</v>
          </cell>
          <cell r="AY1415">
            <v>15209831.050000001</v>
          </cell>
          <cell r="AZ1415">
            <v>15855890.17</v>
          </cell>
          <cell r="BA1415">
            <v>16529206.59</v>
          </cell>
          <cell r="BB1415">
            <v>17230727.420000002</v>
          </cell>
          <cell r="BC1415">
            <v>17961520.109999999</v>
          </cell>
          <cell r="BD1415">
            <v>18722726.949999999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27184.442869999999</v>
          </cell>
          <cell r="G1434">
            <v>27042.97493</v>
          </cell>
          <cell r="H1434">
            <v>26941.304940000002</v>
          </cell>
          <cell r="I1434">
            <v>26886.626980000001</v>
          </cell>
          <cell r="J1434">
            <v>26876.126459999999</v>
          </cell>
          <cell r="K1434">
            <v>26903.06768</v>
          </cell>
          <cell r="L1434">
            <v>26949.022089999999</v>
          </cell>
          <cell r="M1434">
            <v>27008.704730000001</v>
          </cell>
          <cell r="N1434">
            <v>27078.145670000002</v>
          </cell>
          <cell r="O1434">
            <v>27154.172149999999</v>
          </cell>
          <cell r="P1434">
            <v>27237.175340000002</v>
          </cell>
          <cell r="Q1434">
            <v>27331.551070000001</v>
          </cell>
          <cell r="R1434">
            <v>27433.244210000001</v>
          </cell>
          <cell r="S1434">
            <v>27538.684539999998</v>
          </cell>
          <cell r="T1434">
            <v>27645.315549999999</v>
          </cell>
          <cell r="U1434">
            <v>27751.44011</v>
          </cell>
          <cell r="V1434">
            <v>27855.693480000002</v>
          </cell>
          <cell r="W1434">
            <v>27957.423729999999</v>
          </cell>
          <cell r="X1434">
            <v>28056.391390000001</v>
          </cell>
          <cell r="Y1434">
            <v>28152.600589999998</v>
          </cell>
          <cell r="Z1434">
            <v>28234.746599999999</v>
          </cell>
          <cell r="AA1434">
            <v>28316.64097</v>
          </cell>
          <cell r="AB1434">
            <v>28398.934310000001</v>
          </cell>
          <cell r="AC1434">
            <v>28481.632130000002</v>
          </cell>
          <cell r="AD1434">
            <v>28564.645850000001</v>
          </cell>
          <cell r="AE1434">
            <v>28616.742279999999</v>
          </cell>
          <cell r="AF1434">
            <v>28660.230459999999</v>
          </cell>
          <cell r="AG1434">
            <v>28698.79623</v>
          </cell>
          <cell r="AH1434">
            <v>28734.729909999998</v>
          </cell>
          <cell r="AI1434">
            <v>28769.640930000001</v>
          </cell>
          <cell r="AJ1434">
            <v>28804.66057</v>
          </cell>
          <cell r="AK1434">
            <v>28840.57764</v>
          </cell>
          <cell r="AL1434">
            <v>28877.862959999999</v>
          </cell>
          <cell r="AM1434">
            <v>28916.714230000001</v>
          </cell>
          <cell r="AN1434">
            <v>28957.144929999999</v>
          </cell>
          <cell r="AO1434">
            <v>28999.052500000002</v>
          </cell>
          <cell r="AP1434">
            <v>29035.95334</v>
          </cell>
          <cell r="AQ1434">
            <v>29069.213919999998</v>
          </cell>
          <cell r="AR1434">
            <v>29100.06293</v>
          </cell>
          <cell r="AS1434">
            <v>29129.429980000001</v>
          </cell>
          <cell r="AT1434">
            <v>29157.988229999999</v>
          </cell>
          <cell r="AU1434">
            <v>29186.243539999999</v>
          </cell>
          <cell r="AV1434">
            <v>29214.57747</v>
          </cell>
          <cell r="AW1434">
            <v>29243.1859</v>
          </cell>
          <cell r="AX1434">
            <v>29272.140439999999</v>
          </cell>
          <cell r="AY1434">
            <v>29301.43003</v>
          </cell>
          <cell r="AZ1434">
            <v>29331.587329999998</v>
          </cell>
          <cell r="BA1434">
            <v>29362.66706</v>
          </cell>
          <cell r="BB1434">
            <v>29394.487519999999</v>
          </cell>
          <cell r="BC1434">
            <v>29426.800139999999</v>
          </cell>
          <cell r="BD1434">
            <v>29459.362939999999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757.49420889999999</v>
          </cell>
          <cell r="G1435">
            <v>752.51563269999997</v>
          </cell>
          <cell r="H1435">
            <v>747.33294860000001</v>
          </cell>
          <cell r="I1435">
            <v>743.3314527</v>
          </cell>
          <cell r="J1435">
            <v>741.01148290000003</v>
          </cell>
          <cell r="K1435">
            <v>740.3768728</v>
          </cell>
          <cell r="L1435">
            <v>740.94263360000002</v>
          </cell>
          <cell r="M1435">
            <v>742.41387110000005</v>
          </cell>
          <cell r="N1435">
            <v>744.5334259</v>
          </cell>
          <cell r="O1435">
            <v>747.08834960000002</v>
          </cell>
          <cell r="P1435">
            <v>749.75464890000001</v>
          </cell>
          <cell r="Q1435">
            <v>753.14697230000002</v>
          </cell>
          <cell r="R1435">
            <v>756.96079159999999</v>
          </cell>
          <cell r="S1435">
            <v>760.98085079999998</v>
          </cell>
          <cell r="T1435">
            <v>765.06988690000003</v>
          </cell>
          <cell r="U1435">
            <v>769.14292990000001</v>
          </cell>
          <cell r="V1435">
            <v>773.19698919999996</v>
          </cell>
          <cell r="W1435">
            <v>777.1697772</v>
          </cell>
          <cell r="X1435">
            <v>781.03153120000002</v>
          </cell>
          <cell r="Y1435">
            <v>784.77274790000001</v>
          </cell>
          <cell r="Z1435">
            <v>788.10807309999996</v>
          </cell>
          <cell r="AA1435">
            <v>791.34693270000002</v>
          </cell>
          <cell r="AB1435">
            <v>794.54175450000002</v>
          </cell>
          <cell r="AC1435">
            <v>797.71398969999996</v>
          </cell>
          <cell r="AD1435">
            <v>800.87411399999996</v>
          </cell>
          <cell r="AE1435">
            <v>803.24202270000001</v>
          </cell>
          <cell r="AF1435">
            <v>805.24822449999999</v>
          </cell>
          <cell r="AG1435">
            <v>807.04018589999998</v>
          </cell>
          <cell r="AH1435">
            <v>808.71739530000002</v>
          </cell>
          <cell r="AI1435">
            <v>810.35184019999997</v>
          </cell>
          <cell r="AJ1435">
            <v>811.99470740000004</v>
          </cell>
          <cell r="AK1435">
            <v>813.66657380000004</v>
          </cell>
          <cell r="AL1435">
            <v>815.39771169999995</v>
          </cell>
          <cell r="AM1435">
            <v>817.20306440000002</v>
          </cell>
          <cell r="AN1435">
            <v>819.08730619999994</v>
          </cell>
          <cell r="AO1435">
            <v>821.04881550000005</v>
          </cell>
          <cell r="AP1435">
            <v>822.78866970000001</v>
          </cell>
          <cell r="AQ1435">
            <v>824.39580320000005</v>
          </cell>
          <cell r="AR1435">
            <v>825.93577389999996</v>
          </cell>
          <cell r="AS1435">
            <v>827.45158219999996</v>
          </cell>
          <cell r="AT1435">
            <v>828.97079770000005</v>
          </cell>
          <cell r="AU1435">
            <v>830.49016089999998</v>
          </cell>
          <cell r="AV1435">
            <v>832.03510270000004</v>
          </cell>
          <cell r="AW1435">
            <v>833.61855779999996</v>
          </cell>
          <cell r="AX1435">
            <v>835.24534089999997</v>
          </cell>
          <cell r="AY1435">
            <v>836.91531510000004</v>
          </cell>
          <cell r="AZ1435">
            <v>838.56658779999998</v>
          </cell>
          <cell r="BA1435">
            <v>840.24438829999997</v>
          </cell>
          <cell r="BB1435">
            <v>841.96508630000005</v>
          </cell>
          <cell r="BC1435">
            <v>843.72935080000002</v>
          </cell>
          <cell r="BD1435">
            <v>845.53078579999999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4321.6374349999996</v>
          </cell>
          <cell r="G1438">
            <v>4288.6273730000003</v>
          </cell>
          <cell r="H1438">
            <v>4265.3934849999996</v>
          </cell>
          <cell r="I1438">
            <v>4251.7822260000003</v>
          </cell>
          <cell r="J1438">
            <v>4246.4636250000003</v>
          </cell>
          <cell r="K1438">
            <v>4247.7899699999998</v>
          </cell>
          <cell r="L1438">
            <v>4252.7056270000003</v>
          </cell>
          <cell r="M1438">
            <v>4259.9907970000004</v>
          </cell>
          <cell r="N1438">
            <v>4268.8178619999999</v>
          </cell>
          <cell r="O1438">
            <v>4278.603564</v>
          </cell>
          <cell r="P1438">
            <v>4287.8568640000003</v>
          </cell>
          <cell r="Q1438">
            <v>4300.3034580000003</v>
          </cell>
          <cell r="R1438">
            <v>4314.7243920000001</v>
          </cell>
          <cell r="S1438">
            <v>4330.1892559999997</v>
          </cell>
          <cell r="T1438">
            <v>4346.0812599999999</v>
          </cell>
          <cell r="U1438">
            <v>4362.0255280000001</v>
          </cell>
          <cell r="V1438">
            <v>4377.7061219999996</v>
          </cell>
          <cell r="W1438">
            <v>4393.049156</v>
          </cell>
          <cell r="X1438">
            <v>4408.0547800000004</v>
          </cell>
          <cell r="Y1438">
            <v>4422.7631270000002</v>
          </cell>
          <cell r="Z1438">
            <v>4435.7104060000001</v>
          </cell>
          <cell r="AA1438">
            <v>4448.6150449999996</v>
          </cell>
          <cell r="AB1438">
            <v>4461.6929799999998</v>
          </cell>
          <cell r="AC1438">
            <v>4475.0195519999997</v>
          </cell>
          <cell r="AD1438">
            <v>4488.62183</v>
          </cell>
          <cell r="AE1438">
            <v>4498.3797029999996</v>
          </cell>
          <cell r="AF1438">
            <v>4506.847315</v>
          </cell>
          <cell r="AG1438">
            <v>4514.5662130000001</v>
          </cell>
          <cell r="AH1438">
            <v>4521.8870319999996</v>
          </cell>
          <cell r="AI1438">
            <v>4529.0535190000001</v>
          </cell>
          <cell r="AJ1438">
            <v>4536.2314560000004</v>
          </cell>
          <cell r="AK1438">
            <v>4543.5468250000004</v>
          </cell>
          <cell r="AL1438">
            <v>4551.0528590000004</v>
          </cell>
          <cell r="AM1438">
            <v>4558.761974</v>
          </cell>
          <cell r="AN1438">
            <v>4566.6577980000002</v>
          </cell>
          <cell r="AO1438">
            <v>4574.7048809999997</v>
          </cell>
          <cell r="AP1438">
            <v>4582.1708619999999</v>
          </cell>
          <cell r="AQ1438">
            <v>4589.0636640000002</v>
          </cell>
          <cell r="AR1438">
            <v>4595.453321</v>
          </cell>
          <cell r="AS1438">
            <v>4601.4134199999999</v>
          </cell>
          <cell r="AT1438">
            <v>4607.0046730000004</v>
          </cell>
          <cell r="AU1438">
            <v>4612.2994870000002</v>
          </cell>
          <cell r="AV1438">
            <v>4617.3297540000003</v>
          </cell>
          <cell r="AW1438">
            <v>4622.1100900000001</v>
          </cell>
          <cell r="AX1438">
            <v>4626.6434499999996</v>
          </cell>
          <cell r="AY1438">
            <v>4630.9250920000004</v>
          </cell>
          <cell r="AZ1438">
            <v>4635.1015829999997</v>
          </cell>
          <cell r="BA1438">
            <v>4639.1659680000002</v>
          </cell>
          <cell r="BB1438">
            <v>4643.0860949999997</v>
          </cell>
          <cell r="BC1438">
            <v>4646.8246749999998</v>
          </cell>
          <cell r="BD1438">
            <v>4650.3480730000001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860.13058450000005</v>
          </cell>
          <cell r="G1450">
            <v>853.96922529999995</v>
          </cell>
          <cell r="H1450">
            <v>849.22833309999999</v>
          </cell>
          <cell r="I1450">
            <v>845.9912167</v>
          </cell>
          <cell r="J1450">
            <v>844.13608009999996</v>
          </cell>
          <cell r="K1450">
            <v>843.44777680000004</v>
          </cell>
          <cell r="L1450">
            <v>843.37399809999999</v>
          </cell>
          <cell r="M1450">
            <v>843.73742970000001</v>
          </cell>
          <cell r="N1450">
            <v>844.40163670000004</v>
          </cell>
          <cell r="O1450">
            <v>845.25359089999995</v>
          </cell>
          <cell r="P1450">
            <v>846.05728199999999</v>
          </cell>
          <cell r="Q1450">
            <v>847.40298259999997</v>
          </cell>
          <cell r="R1450">
            <v>849.04514830000005</v>
          </cell>
          <cell r="S1450">
            <v>850.80289519999997</v>
          </cell>
          <cell r="T1450">
            <v>852.56098540000005</v>
          </cell>
          <cell r="U1450">
            <v>854.25140569999996</v>
          </cell>
          <cell r="V1450">
            <v>855.81689280000001</v>
          </cell>
          <cell r="W1450">
            <v>857.24558520000005</v>
          </cell>
          <cell r="X1450">
            <v>858.53906570000004</v>
          </cell>
          <cell r="Y1450">
            <v>859.70618200000001</v>
          </cell>
          <cell r="Z1450">
            <v>860.44018549999998</v>
          </cell>
          <cell r="AA1450">
            <v>861.13506229999996</v>
          </cell>
          <cell r="AB1450">
            <v>861.82247710000001</v>
          </cell>
          <cell r="AC1450">
            <v>862.50835180000001</v>
          </cell>
          <cell r="AD1450">
            <v>863.19500840000001</v>
          </cell>
          <cell r="AE1450">
            <v>863.02081520000002</v>
          </cell>
          <cell r="AF1450">
            <v>862.61461480000003</v>
          </cell>
          <cell r="AG1450">
            <v>862.09532090000005</v>
          </cell>
          <cell r="AH1450">
            <v>861.53139490000001</v>
          </cell>
          <cell r="AI1450">
            <v>860.96991730000002</v>
          </cell>
          <cell r="AJ1450">
            <v>860.44375049999996</v>
          </cell>
          <cell r="AK1450">
            <v>859.97846919999995</v>
          </cell>
          <cell r="AL1450">
            <v>859.58566910000002</v>
          </cell>
          <cell r="AM1450">
            <v>859.26926820000006</v>
          </cell>
          <cell r="AN1450">
            <v>859.02797499999997</v>
          </cell>
          <cell r="AO1450">
            <v>858.8571809</v>
          </cell>
          <cell r="AP1450">
            <v>858.6038423</v>
          </cell>
          <cell r="AQ1450">
            <v>858.29053250000004</v>
          </cell>
          <cell r="AR1450">
            <v>857.94433249999997</v>
          </cell>
          <cell r="AS1450">
            <v>857.58698330000004</v>
          </cell>
          <cell r="AT1450">
            <v>857.23448099999996</v>
          </cell>
          <cell r="AU1450">
            <v>856.90318820000005</v>
          </cell>
          <cell r="AV1450">
            <v>856.60001039999997</v>
          </cell>
          <cell r="AW1450">
            <v>856.32764369999995</v>
          </cell>
          <cell r="AX1450">
            <v>856.0859825</v>
          </cell>
          <cell r="AY1450">
            <v>855.87301860000002</v>
          </cell>
          <cell r="AZ1450">
            <v>855.71644170000002</v>
          </cell>
          <cell r="BA1450">
            <v>855.60954979999997</v>
          </cell>
          <cell r="BB1450">
            <v>855.54157320000002</v>
          </cell>
          <cell r="BC1450">
            <v>855.50200570000004</v>
          </cell>
          <cell r="BD1450">
            <v>855.48189390000005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21140.394830000001</v>
          </cell>
          <cell r="G1455">
            <v>21043.60167</v>
          </cell>
          <cell r="H1455">
            <v>20975.84374</v>
          </cell>
          <cell r="I1455">
            <v>20942.816780000001</v>
          </cell>
          <cell r="J1455">
            <v>20942.536599999999</v>
          </cell>
          <cell r="K1455">
            <v>20970.069749999999</v>
          </cell>
          <cell r="L1455">
            <v>21011.102159999999</v>
          </cell>
          <cell r="M1455">
            <v>21062.056410000001</v>
          </cell>
          <cell r="N1455">
            <v>21120.207109999999</v>
          </cell>
          <cell r="O1455">
            <v>21183.31782</v>
          </cell>
          <cell r="P1455">
            <v>21253.86621</v>
          </cell>
          <cell r="Q1455">
            <v>21331.267810000001</v>
          </cell>
          <cell r="R1455">
            <v>21413.265899999999</v>
          </cell>
          <cell r="S1455">
            <v>21497.635969999999</v>
          </cell>
          <cell r="T1455">
            <v>21582.700529999998</v>
          </cell>
          <cell r="U1455">
            <v>21667.294730000001</v>
          </cell>
          <cell r="V1455">
            <v>21750.426780000002</v>
          </cell>
          <cell r="W1455">
            <v>21831.597089999999</v>
          </cell>
          <cell r="X1455">
            <v>21910.595359999999</v>
          </cell>
          <cell r="Y1455">
            <v>21987.385699999999</v>
          </cell>
          <cell r="Z1455">
            <v>22052.751059999999</v>
          </cell>
          <cell r="AA1455">
            <v>22118.041990000002</v>
          </cell>
          <cell r="AB1455">
            <v>22183.602760000002</v>
          </cell>
          <cell r="AC1455">
            <v>22249.33538</v>
          </cell>
          <cell r="AD1455">
            <v>22315.11148</v>
          </cell>
          <cell r="AE1455">
            <v>22355.54897</v>
          </cell>
          <cell r="AF1455">
            <v>22389.286609999999</v>
          </cell>
          <cell r="AG1455">
            <v>22419.182680000002</v>
          </cell>
          <cell r="AH1455">
            <v>22446.99957</v>
          </cell>
          <cell r="AI1455">
            <v>22473.978780000001</v>
          </cell>
          <cell r="AJ1455">
            <v>22500.998810000001</v>
          </cell>
          <cell r="AK1455">
            <v>22528.67599</v>
          </cell>
          <cell r="AL1455">
            <v>22557.38421</v>
          </cell>
          <cell r="AM1455">
            <v>22587.289239999998</v>
          </cell>
          <cell r="AN1455">
            <v>22618.417720000001</v>
          </cell>
          <cell r="AO1455">
            <v>22650.709340000001</v>
          </cell>
          <cell r="AP1455">
            <v>22678.896359999999</v>
          </cell>
          <cell r="AQ1455">
            <v>22704.215100000001</v>
          </cell>
          <cell r="AR1455">
            <v>22727.723760000001</v>
          </cell>
          <cell r="AS1455">
            <v>22750.209200000001</v>
          </cell>
          <cell r="AT1455">
            <v>22772.238270000002</v>
          </cell>
          <cell r="AU1455">
            <v>22794.232609999999</v>
          </cell>
          <cell r="AV1455">
            <v>22816.508099999999</v>
          </cell>
          <cell r="AW1455">
            <v>22839.230090000001</v>
          </cell>
          <cell r="AX1455">
            <v>22862.462879999999</v>
          </cell>
          <cell r="AY1455">
            <v>22886.202929999999</v>
          </cell>
          <cell r="AZ1455">
            <v>22910.876639999999</v>
          </cell>
          <cell r="BA1455">
            <v>22936.503079999999</v>
          </cell>
          <cell r="BB1455">
            <v>22962.925950000001</v>
          </cell>
          <cell r="BC1455">
            <v>22989.944100000001</v>
          </cell>
          <cell r="BD1455">
            <v>23017.365470000001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17.798889920000001</v>
          </cell>
          <cell r="G1458">
            <v>17.615872830000001</v>
          </cell>
          <cell r="H1458">
            <v>17.43458545</v>
          </cell>
          <cell r="I1458">
            <v>17.270745609999999</v>
          </cell>
          <cell r="J1458">
            <v>17.13461861</v>
          </cell>
          <cell r="K1458">
            <v>17.02904346</v>
          </cell>
          <cell r="L1458">
            <v>16.945978369999999</v>
          </cell>
          <cell r="M1458">
            <v>16.881807080000002</v>
          </cell>
          <cell r="N1458">
            <v>16.832264120000001</v>
          </cell>
          <cell r="O1458">
            <v>16.79305754</v>
          </cell>
          <cell r="P1458">
            <v>16.75355029</v>
          </cell>
          <cell r="Q1458">
            <v>16.731654769999999</v>
          </cell>
          <cell r="R1458">
            <v>16.720503879999999</v>
          </cell>
          <cell r="S1458">
            <v>16.715083270000001</v>
          </cell>
          <cell r="T1458">
            <v>16.712362939999998</v>
          </cell>
          <cell r="U1458">
            <v>16.710598730000001</v>
          </cell>
          <cell r="V1458">
            <v>16.708372860000001</v>
          </cell>
          <cell r="W1458">
            <v>16.705266770000001</v>
          </cell>
          <cell r="X1458">
            <v>16.701096249999999</v>
          </cell>
          <cell r="Y1458">
            <v>16.695793399999999</v>
          </cell>
          <cell r="Z1458">
            <v>16.68366237</v>
          </cell>
          <cell r="AA1458">
            <v>16.671735869999999</v>
          </cell>
          <cell r="AB1458">
            <v>16.660175540000001</v>
          </cell>
          <cell r="AC1458">
            <v>16.648782180000001</v>
          </cell>
          <cell r="AD1458">
            <v>16.63740949</v>
          </cell>
          <cell r="AE1458">
            <v>16.610625420000002</v>
          </cell>
          <cell r="AF1458">
            <v>16.580200099999999</v>
          </cell>
          <cell r="AG1458">
            <v>16.54792196</v>
          </cell>
          <cell r="AH1458">
            <v>16.51466417</v>
          </cell>
          <cell r="AI1458">
            <v>16.481026450000002</v>
          </cell>
          <cell r="AJ1458">
            <v>16.447464140000001</v>
          </cell>
          <cell r="AK1458">
            <v>16.41440502</v>
          </cell>
          <cell r="AL1458">
            <v>16.382070680000002</v>
          </cell>
          <cell r="AM1458">
            <v>16.350600050000001</v>
          </cell>
          <cell r="AN1458">
            <v>16.32007012</v>
          </cell>
          <cell r="AO1458">
            <v>16.29051338</v>
          </cell>
          <cell r="AP1458">
            <v>16.259446489999998</v>
          </cell>
          <cell r="AQ1458">
            <v>16.22738743</v>
          </cell>
          <cell r="AR1458">
            <v>16.194892759999998</v>
          </cell>
          <cell r="AS1458">
            <v>16.162390899999998</v>
          </cell>
          <cell r="AT1458">
            <v>16.130187339999999</v>
          </cell>
          <cell r="AU1458">
            <v>16.09859883</v>
          </cell>
          <cell r="AV1458">
            <v>16.067738840000001</v>
          </cell>
          <cell r="AW1458">
            <v>16.037667590000002</v>
          </cell>
          <cell r="AX1458">
            <v>16.008413220000001</v>
          </cell>
          <cell r="AY1458">
            <v>15.979980299999999</v>
          </cell>
          <cell r="AZ1458">
            <v>15.95294835</v>
          </cell>
          <cell r="BA1458">
            <v>15.927164960000001</v>
          </cell>
          <cell r="BB1458">
            <v>15.90246675</v>
          </cell>
          <cell r="BC1458">
            <v>15.878727059999999</v>
          </cell>
          <cell r="BD1458">
            <v>15.855850480000001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6.6171878059999996</v>
          </cell>
          <cell r="G1460">
            <v>6.5455236750000001</v>
          </cell>
          <cell r="H1460">
            <v>6.4698078819999996</v>
          </cell>
          <cell r="I1460">
            <v>6.3994182349999997</v>
          </cell>
          <cell r="J1460">
            <v>6.3402336100000003</v>
          </cell>
          <cell r="K1460">
            <v>6.2940295019999999</v>
          </cell>
          <cell r="L1460">
            <v>6.258043636</v>
          </cell>
          <cell r="M1460">
            <v>6.230624282</v>
          </cell>
          <cell r="N1460">
            <v>6.2098071670000001</v>
          </cell>
          <cell r="O1460">
            <v>6.1937434109999998</v>
          </cell>
          <cell r="P1460">
            <v>6.178317228</v>
          </cell>
          <cell r="Q1460">
            <v>6.1698294420000002</v>
          </cell>
          <cell r="R1460">
            <v>6.1656202640000002</v>
          </cell>
          <cell r="S1460">
            <v>6.1638071209999996</v>
          </cell>
          <cell r="T1460">
            <v>6.1632250710000003</v>
          </cell>
          <cell r="U1460">
            <v>6.1631730459999998</v>
          </cell>
          <cell r="V1460">
            <v>6.1630863199999997</v>
          </cell>
          <cell r="W1460">
            <v>6.1627617069999996</v>
          </cell>
          <cell r="X1460">
            <v>6.1620820509999996</v>
          </cell>
          <cell r="Y1460">
            <v>6.1609806440000003</v>
          </cell>
          <cell r="Z1460">
            <v>6.1575316390000001</v>
          </cell>
          <cell r="AA1460">
            <v>6.1540476269999997</v>
          </cell>
          <cell r="AB1460">
            <v>6.1505149320000001</v>
          </cell>
          <cell r="AC1460">
            <v>6.1468652949999996</v>
          </cell>
          <cell r="AD1460">
            <v>6.1430584990000003</v>
          </cell>
          <cell r="AE1460">
            <v>6.1339678959999997</v>
          </cell>
          <cell r="AF1460">
            <v>6.1235236479999999</v>
          </cell>
          <cell r="AG1460">
            <v>6.1122007649999999</v>
          </cell>
          <cell r="AH1460">
            <v>6.1002754890000004</v>
          </cell>
          <cell r="AI1460">
            <v>6.0879671819999999</v>
          </cell>
          <cell r="AJ1460">
            <v>6.0754581109999997</v>
          </cell>
          <cell r="AK1460">
            <v>6.0629232890000004</v>
          </cell>
          <cell r="AL1460">
            <v>6.0504654560000004</v>
          </cell>
          <cell r="AM1460">
            <v>6.0381587989999996</v>
          </cell>
          <cell r="AN1460">
            <v>6.0260540530000002</v>
          </cell>
          <cell r="AO1460">
            <v>6.0141833250000003</v>
          </cell>
          <cell r="AP1460">
            <v>6.0017382850000001</v>
          </cell>
          <cell r="AQ1460">
            <v>5.9889004000000003</v>
          </cell>
          <cell r="AR1460">
            <v>5.9758520590000002</v>
          </cell>
          <cell r="AS1460">
            <v>5.9627388110000004</v>
          </cell>
          <cell r="AT1460">
            <v>5.9496721409999997</v>
          </cell>
          <cell r="AU1460">
            <v>5.9367721939999996</v>
          </cell>
          <cell r="AV1460">
            <v>5.9240914020000002</v>
          </cell>
          <cell r="AW1460">
            <v>5.9116668529999998</v>
          </cell>
          <cell r="AX1460">
            <v>5.8995238649999999</v>
          </cell>
          <cell r="AY1460">
            <v>5.8876778999999999</v>
          </cell>
          <cell r="AZ1460">
            <v>5.876335353</v>
          </cell>
          <cell r="BA1460">
            <v>5.8654497819999998</v>
          </cell>
          <cell r="BB1460">
            <v>5.8549792690000002</v>
          </cell>
          <cell r="BC1460">
            <v>5.8448928760000003</v>
          </cell>
          <cell r="BD1460">
            <v>5.8351677349999997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0.71323922210000001</v>
          </cell>
          <cell r="G1462">
            <v>0.70753740769999995</v>
          </cell>
          <cell r="H1462">
            <v>0.70233655100000003</v>
          </cell>
          <cell r="I1462">
            <v>0.69777637469999998</v>
          </cell>
          <cell r="J1462">
            <v>0.694013879</v>
          </cell>
          <cell r="K1462">
            <v>0.69112129919999998</v>
          </cell>
          <cell r="L1462">
            <v>0.68878908309999998</v>
          </cell>
          <cell r="M1462">
            <v>0.68695004130000004</v>
          </cell>
          <cell r="N1462">
            <v>0.68551275690000002</v>
          </cell>
          <cell r="O1462">
            <v>0.68434705750000002</v>
          </cell>
          <cell r="P1462">
            <v>0.68310224639999995</v>
          </cell>
          <cell r="Q1462">
            <v>0.68240130440000002</v>
          </cell>
          <cell r="R1462">
            <v>0.68200427900000005</v>
          </cell>
          <cell r="S1462">
            <v>0.68173777560000004</v>
          </cell>
          <cell r="T1462">
            <v>0.6815090801</v>
          </cell>
          <cell r="U1462">
            <v>0.6812735701</v>
          </cell>
          <cell r="V1462">
            <v>0.68099883890000001</v>
          </cell>
          <cell r="W1462">
            <v>0.68067713389999995</v>
          </cell>
          <cell r="X1462">
            <v>0.68030861030000001</v>
          </cell>
          <cell r="Y1462">
            <v>0.67989648410000003</v>
          </cell>
          <cell r="Z1462">
            <v>0.67916960940000004</v>
          </cell>
          <cell r="AA1462">
            <v>0.67846171109999998</v>
          </cell>
          <cell r="AB1462">
            <v>0.67780201689999997</v>
          </cell>
          <cell r="AC1462">
            <v>0.67718370979999998</v>
          </cell>
          <cell r="AD1462">
            <v>0.67659834070000002</v>
          </cell>
          <cell r="AE1462">
            <v>0.67529911170000001</v>
          </cell>
          <cell r="AF1462">
            <v>0.67382158000000003</v>
          </cell>
          <cell r="AG1462">
            <v>0.67229051529999995</v>
          </cell>
          <cell r="AH1462">
            <v>0.67076005490000001</v>
          </cell>
          <cell r="AI1462">
            <v>0.66926067960000002</v>
          </cell>
          <cell r="AJ1462">
            <v>0.66781163860000003</v>
          </cell>
          <cell r="AK1462">
            <v>0.66642713090000005</v>
          </cell>
          <cell r="AL1462">
            <v>0.66511464440000001</v>
          </cell>
          <cell r="AM1462">
            <v>0.6638770235</v>
          </cell>
          <cell r="AN1462">
            <v>0.66271408279999999</v>
          </cell>
          <cell r="AO1462">
            <v>0.66162387239999998</v>
          </cell>
          <cell r="AP1462">
            <v>0.6604645012</v>
          </cell>
          <cell r="AQ1462">
            <v>0.65926336200000002</v>
          </cell>
          <cell r="AR1462">
            <v>0.65805399620000005</v>
          </cell>
          <cell r="AS1462">
            <v>0.6568609218</v>
          </cell>
          <cell r="AT1462">
            <v>0.65569958549999996</v>
          </cell>
          <cell r="AU1462">
            <v>0.65458056710000001</v>
          </cell>
          <cell r="AV1462">
            <v>0.65350833399999997</v>
          </cell>
          <cell r="AW1462">
            <v>0.65248336949999997</v>
          </cell>
          <cell r="AX1462">
            <v>0.65150404260000006</v>
          </cell>
          <cell r="AY1462">
            <v>0.6505675393</v>
          </cell>
          <cell r="AZ1462">
            <v>0.64968811380000002</v>
          </cell>
          <cell r="BA1462">
            <v>0.64886230290000002</v>
          </cell>
          <cell r="BB1462">
            <v>0.64808273449999998</v>
          </cell>
          <cell r="BC1462">
            <v>0.64734226179999999</v>
          </cell>
          <cell r="BD1462">
            <v>0.64663464319999997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86.986915049999993</v>
          </cell>
          <cell r="G1463">
            <v>86.645157409999996</v>
          </cell>
          <cell r="H1463">
            <v>86.071846460000003</v>
          </cell>
          <cell r="I1463">
            <v>85.434567720000004</v>
          </cell>
          <cell r="J1463">
            <v>84.844049100000007</v>
          </cell>
          <cell r="K1463">
            <v>84.354258680000001</v>
          </cell>
          <cell r="L1463">
            <v>83.95169319</v>
          </cell>
          <cell r="M1463">
            <v>83.624414200000004</v>
          </cell>
          <cell r="N1463">
            <v>83.353371460000005</v>
          </cell>
          <cell r="O1463">
            <v>83.115765780000004</v>
          </cell>
          <cell r="P1463">
            <v>82.886788980000006</v>
          </cell>
          <cell r="Q1463">
            <v>82.698194090000001</v>
          </cell>
          <cell r="R1463">
            <v>82.527474139999995</v>
          </cell>
          <cell r="S1463">
            <v>82.360488189999998</v>
          </cell>
          <cell r="T1463">
            <v>82.190524069999995</v>
          </cell>
          <cell r="U1463">
            <v>82.01491335</v>
          </cell>
          <cell r="V1463">
            <v>81.838325810000001</v>
          </cell>
          <cell r="W1463">
            <v>81.656862529999998</v>
          </cell>
          <cell r="X1463">
            <v>81.469560939999994</v>
          </cell>
          <cell r="Y1463">
            <v>81.277034169999993</v>
          </cell>
          <cell r="Z1463">
            <v>81.053214780000005</v>
          </cell>
          <cell r="AA1463">
            <v>80.830204140000006</v>
          </cell>
          <cell r="AB1463">
            <v>80.614155780000004</v>
          </cell>
          <cell r="AC1463">
            <v>80.406077339999996</v>
          </cell>
          <cell r="AD1463">
            <v>80.206011549999999</v>
          </cell>
          <cell r="AE1463">
            <v>79.940150070000001</v>
          </cell>
          <cell r="AF1463">
            <v>79.653492</v>
          </cell>
          <cell r="AG1463">
            <v>79.363911150000007</v>
          </cell>
          <cell r="AH1463">
            <v>79.079858520000002</v>
          </cell>
          <cell r="AI1463">
            <v>78.805845090000005</v>
          </cell>
          <cell r="AJ1463">
            <v>78.544382110000001</v>
          </cell>
          <cell r="AK1463">
            <v>78.29537827</v>
          </cell>
          <cell r="AL1463">
            <v>78.060446909999996</v>
          </cell>
          <cell r="AM1463">
            <v>77.840078289999994</v>
          </cell>
          <cell r="AN1463">
            <v>77.634061209999999</v>
          </cell>
          <cell r="AO1463">
            <v>77.441770599999998</v>
          </cell>
          <cell r="AP1463">
            <v>77.234163710000004</v>
          </cell>
          <cell r="AQ1463">
            <v>77.021426169999998</v>
          </cell>
          <cell r="AR1463">
            <v>76.810847769999995</v>
          </cell>
          <cell r="AS1463">
            <v>76.606396759999996</v>
          </cell>
          <cell r="AT1463">
            <v>76.409814740000002</v>
          </cell>
          <cell r="AU1463">
            <v>76.219488560000002</v>
          </cell>
          <cell r="AV1463">
            <v>76.036760830000006</v>
          </cell>
          <cell r="AW1463">
            <v>75.86184926</v>
          </cell>
          <cell r="AX1463">
            <v>75.694377169999996</v>
          </cell>
          <cell r="AY1463">
            <v>75.533693349999993</v>
          </cell>
          <cell r="AZ1463">
            <v>75.373131630000003</v>
          </cell>
          <cell r="BA1463">
            <v>75.216912890000003</v>
          </cell>
          <cell r="BB1463">
            <v>75.066354680000003</v>
          </cell>
          <cell r="BC1463">
            <v>74.921282199999993</v>
          </cell>
          <cell r="BD1463">
            <v>74.780873769999999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27978.39921</v>
          </cell>
          <cell r="O1473">
            <v>28089.185710000002</v>
          </cell>
          <cell r="P1473">
            <v>28219.506099999999</v>
          </cell>
          <cell r="Q1473">
            <v>28347.466810000002</v>
          </cell>
          <cell r="R1473">
            <v>28471.835709999999</v>
          </cell>
          <cell r="S1473">
            <v>28592.55488</v>
          </cell>
          <cell r="T1473">
            <v>28709.857830000001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29258.410469999999</v>
          </cell>
          <cell r="Z1473">
            <v>29351.548210000001</v>
          </cell>
          <cell r="AA1473">
            <v>29446.07231</v>
          </cell>
          <cell r="AB1473">
            <v>29542.63535</v>
          </cell>
          <cell r="AC1473">
            <v>29641.154170000002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30143.67438</v>
          </cell>
          <cell r="AL1473">
            <v>30198.911189999999</v>
          </cell>
          <cell r="AM1473">
            <v>30255.38895</v>
          </cell>
          <cell r="AN1473">
            <v>30313.061399999999</v>
          </cell>
          <cell r="AO1473">
            <v>30371.779210000001</v>
          </cell>
          <cell r="AP1473">
            <v>30424.466509999998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30785.309730000001</v>
          </cell>
          <cell r="AZ1473">
            <v>30823.41649</v>
          </cell>
          <cell r="BA1473">
            <v>30862.064839999999</v>
          </cell>
          <cell r="BB1473">
            <v>30901.118210000001</v>
          </cell>
          <cell r="BC1473">
            <v>30940.427749999999</v>
          </cell>
          <cell r="BD1473">
            <v>30979.856250000001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760.53305020000005</v>
          </cell>
          <cell r="G1474">
            <v>759.21501539999997</v>
          </cell>
          <cell r="H1474">
            <v>757.3148377</v>
          </cell>
          <cell r="I1474">
            <v>755.91675480000004</v>
          </cell>
          <cell r="J1474">
            <v>755.49152930000002</v>
          </cell>
          <cell r="K1474">
            <v>756.13115909999999</v>
          </cell>
          <cell r="L1474">
            <v>757.46432249999998</v>
          </cell>
          <cell r="M1474">
            <v>759.32508589999998</v>
          </cell>
          <cell r="N1474">
            <v>761.56709579999995</v>
          </cell>
          <cell r="O1474">
            <v>764.06698730000005</v>
          </cell>
          <cell r="P1474">
            <v>767.16900269999996</v>
          </cell>
          <cell r="Q1474">
            <v>770.32745990000001</v>
          </cell>
          <cell r="R1474">
            <v>773.43415400000004</v>
          </cell>
          <cell r="S1474">
            <v>776.44274050000001</v>
          </cell>
          <cell r="T1474">
            <v>779.33460820000005</v>
          </cell>
          <cell r="U1474">
            <v>782.10706519999997</v>
          </cell>
          <cell r="V1474">
            <v>784.76720230000001</v>
          </cell>
          <cell r="W1474">
            <v>787.32772320000004</v>
          </cell>
          <cell r="X1474">
            <v>789.8039374</v>
          </cell>
          <cell r="Y1474">
            <v>792.21168999999998</v>
          </cell>
          <cell r="Z1474">
            <v>794.27426949999995</v>
          </cell>
          <cell r="AA1474">
            <v>796.31609530000003</v>
          </cell>
          <cell r="AB1474">
            <v>798.38529259999996</v>
          </cell>
          <cell r="AC1474">
            <v>800.49781399999995</v>
          </cell>
          <cell r="AD1474">
            <v>802.65762159999997</v>
          </cell>
          <cell r="AE1474">
            <v>804.06893509999998</v>
          </cell>
          <cell r="AF1474">
            <v>805.19966429999999</v>
          </cell>
          <cell r="AG1474">
            <v>806.16685849999999</v>
          </cell>
          <cell r="AH1474">
            <v>807.05122010000002</v>
          </cell>
          <cell r="AI1474">
            <v>807.91324780000002</v>
          </cell>
          <cell r="AJ1474">
            <v>808.79660379999996</v>
          </cell>
          <cell r="AK1474">
            <v>809.73002469999994</v>
          </cell>
          <cell r="AL1474">
            <v>810.72975099999996</v>
          </cell>
          <cell r="AM1474">
            <v>811.8023657</v>
          </cell>
          <cell r="AN1474">
            <v>812.94762179999998</v>
          </cell>
          <cell r="AO1474">
            <v>814.16093520000004</v>
          </cell>
          <cell r="AP1474">
            <v>815.26672719999999</v>
          </cell>
          <cell r="AQ1474">
            <v>816.268328</v>
          </cell>
          <cell r="AR1474">
            <v>817.19005900000002</v>
          </cell>
          <cell r="AS1474">
            <v>818.06017039999995</v>
          </cell>
          <cell r="AT1474">
            <v>818.90505229999997</v>
          </cell>
          <cell r="AU1474">
            <v>819.74677220000001</v>
          </cell>
          <cell r="AV1474">
            <v>820.60211379999998</v>
          </cell>
          <cell r="AW1474">
            <v>821.48254120000001</v>
          </cell>
          <cell r="AX1474">
            <v>822.39476049999996</v>
          </cell>
          <cell r="AY1474">
            <v>823.34158409999998</v>
          </cell>
          <cell r="AZ1474">
            <v>824.336319</v>
          </cell>
          <cell r="BA1474">
            <v>825.3764923</v>
          </cell>
          <cell r="BB1474">
            <v>826.4573431</v>
          </cell>
          <cell r="BC1474">
            <v>827.57273799999996</v>
          </cell>
          <cell r="BD1474">
            <v>828.71630679999998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4400.0579729999999</v>
          </cell>
          <cell r="K1477">
            <v>4416.3723090000003</v>
          </cell>
          <cell r="L1477">
            <v>4434.1015550000002</v>
          </cell>
          <cell r="M1477">
            <v>4452.8384370000003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4734.7919920000004</v>
          </cell>
          <cell r="AA1477">
            <v>4754.9928719999998</v>
          </cell>
          <cell r="AB1477">
            <v>4775.5807130000003</v>
          </cell>
          <cell r="AC1477">
            <v>4796.5866809999998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868.81863199999998</v>
          </cell>
          <cell r="J1489">
            <v>869.64341109999998</v>
          </cell>
          <cell r="K1489">
            <v>871.02130069999998</v>
          </cell>
          <cell r="L1489">
            <v>872.59028569999998</v>
          </cell>
          <cell r="M1489">
            <v>874.31068900000002</v>
          </cell>
          <cell r="N1489">
            <v>876.14799879999998</v>
          </cell>
          <cell r="O1489">
            <v>878.06463410000003</v>
          </cell>
          <cell r="P1489">
            <v>880.53449709999995</v>
          </cell>
          <cell r="Q1489">
            <v>882.9208509</v>
          </cell>
          <cell r="R1489">
            <v>885.1750346</v>
          </cell>
          <cell r="S1489">
            <v>887.29482069999995</v>
          </cell>
          <cell r="T1489">
            <v>889.28897129999996</v>
          </cell>
          <cell r="U1489">
            <v>891.17038049999996</v>
          </cell>
          <cell r="V1489">
            <v>892.95437400000003</v>
          </cell>
          <cell r="W1489">
            <v>894.65764179999996</v>
          </cell>
          <cell r="X1489">
            <v>896.29719299999999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905.94349130000001</v>
          </cell>
          <cell r="AH1489">
            <v>906.23398910000003</v>
          </cell>
          <cell r="AI1489">
            <v>906.54089169999997</v>
          </cell>
          <cell r="AJ1489">
            <v>906.89355439999997</v>
          </cell>
          <cell r="AK1489">
            <v>907.30994120000003</v>
          </cell>
          <cell r="AL1489">
            <v>907.79879249999999</v>
          </cell>
          <cell r="AM1489">
            <v>908.36181009999996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916.14035479999995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22422.757699999998</v>
          </cell>
          <cell r="V1494">
            <v>22508.272639999999</v>
          </cell>
          <cell r="W1494">
            <v>22591.853940000001</v>
          </cell>
          <cell r="X1494">
            <v>22673.83078</v>
          </cell>
          <cell r="Y1494">
            <v>22754.514179999998</v>
          </cell>
          <cell r="Z1494">
            <v>22824.64068</v>
          </cell>
          <cell r="AA1494">
            <v>22895.915850000001</v>
          </cell>
          <cell r="AB1494">
            <v>22968.731899999999</v>
          </cell>
          <cell r="AC1494">
            <v>23042.959500000001</v>
          </cell>
          <cell r="AD1494">
            <v>23118.387620000001</v>
          </cell>
          <cell r="AE1494">
            <v>23168.77649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23685.196609999999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23865.76858</v>
          </cell>
          <cell r="AY1494">
            <v>23896.307809999998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17.701658089999999</v>
          </cell>
          <cell r="K1497">
            <v>17.64779085</v>
          </cell>
          <cell r="L1497">
            <v>17.611051459999999</v>
          </cell>
          <cell r="M1497">
            <v>17.589661110000002</v>
          </cell>
          <cell r="N1497">
            <v>17.580510270000001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17.698174210000001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17.626527750000001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17.526192810000001</v>
          </cell>
          <cell r="AQ1497">
            <v>17.506284440000002</v>
          </cell>
          <cell r="AR1497">
            <v>17.485142750000001</v>
          </cell>
          <cell r="AS1497">
            <v>17.463345929999999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17.354886919999998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6.6863688339999996</v>
          </cell>
          <cell r="G1499">
            <v>6.663688455</v>
          </cell>
          <cell r="H1499">
            <v>6.6230406139999998</v>
          </cell>
          <cell r="I1499">
            <v>6.5796770130000004</v>
          </cell>
          <cell r="J1499">
            <v>6.5429209080000001</v>
          </cell>
          <cell r="K1499">
            <v>6.5163609989999998</v>
          </cell>
          <cell r="L1499">
            <v>6.4981650660000003</v>
          </cell>
          <cell r="M1499">
            <v>6.4871787799999998</v>
          </cell>
          <cell r="N1499">
            <v>6.4817429320000004</v>
          </cell>
          <cell r="O1499">
            <v>6.4802288370000003</v>
          </cell>
          <cell r="P1499">
            <v>6.4844130560000002</v>
          </cell>
          <cell r="Q1499">
            <v>6.4894319070000002</v>
          </cell>
          <cell r="R1499">
            <v>6.494634595</v>
          </cell>
          <cell r="S1499">
            <v>6.4997009400000003</v>
          </cell>
          <cell r="T1499">
            <v>6.5044421220000004</v>
          </cell>
          <cell r="U1499">
            <v>6.5087515710000003</v>
          </cell>
          <cell r="V1499">
            <v>6.512581076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6.5215674220000004</v>
          </cell>
          <cell r="AC1499">
            <v>6.5218916699999996</v>
          </cell>
          <cell r="AD1499">
            <v>6.5222483139999996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6.4952354659999996</v>
          </cell>
          <cell r="AI1499">
            <v>6.4870515060000002</v>
          </cell>
          <cell r="AJ1499">
            <v>6.4787162949999999</v>
          </cell>
          <cell r="AK1499">
            <v>6.4703575750000004</v>
          </cell>
          <cell r="AL1499">
            <v>6.4620677549999996</v>
          </cell>
          <cell r="AM1499">
            <v>6.4539081559999998</v>
          </cell>
          <cell r="AN1499">
            <v>6.4459147239999997</v>
          </cell>
          <cell r="AO1499">
            <v>6.4381041679999997</v>
          </cell>
          <cell r="AP1499">
            <v>6.4292883920000001</v>
          </cell>
          <cell r="AQ1499">
            <v>6.4197541999999999</v>
          </cell>
          <cell r="AR1499">
            <v>6.4097546789999997</v>
          </cell>
          <cell r="AS1499">
            <v>6.399475303</v>
          </cell>
          <cell r="AT1499">
            <v>6.389051018</v>
          </cell>
          <cell r="AU1499">
            <v>6.3785813569999998</v>
          </cell>
          <cell r="AV1499">
            <v>6.3681394999999998</v>
          </cell>
          <cell r="AW1499">
            <v>6.3577777400000004</v>
          </cell>
          <cell r="AX1499">
            <v>6.347531354</v>
          </cell>
          <cell r="AY1499">
            <v>6.3374218490000001</v>
          </cell>
          <cell r="AZ1499">
            <v>6.3275552060000004</v>
          </cell>
          <cell r="BA1499">
            <v>6.3179103259999998</v>
          </cell>
          <cell r="BB1499">
            <v>6.3084635379999998</v>
          </cell>
          <cell r="BC1499">
            <v>6.2991946250000002</v>
          </cell>
          <cell r="BD1499">
            <v>6.2900861529999998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0.71643770819999997</v>
          </cell>
          <cell r="J1501">
            <v>0.71500132679999995</v>
          </cell>
          <cell r="K1501">
            <v>0.71402231230000002</v>
          </cell>
          <cell r="L1501">
            <v>0.71332271599999997</v>
          </cell>
          <cell r="M1501">
            <v>0.71293185660000002</v>
          </cell>
          <cell r="N1501">
            <v>0.71283224680000001</v>
          </cell>
          <cell r="O1501">
            <v>0.712967342</v>
          </cell>
          <cell r="P1501">
            <v>0.71371919149999996</v>
          </cell>
          <cell r="Q1501">
            <v>0.71448810360000004</v>
          </cell>
          <cell r="R1501">
            <v>0.71518993630000005</v>
          </cell>
          <cell r="S1501">
            <v>0.71581337810000001</v>
          </cell>
          <cell r="T1501">
            <v>0.71636218470000002</v>
          </cell>
          <cell r="U1501">
            <v>0.71684346470000004</v>
          </cell>
          <cell r="V1501">
            <v>0.71726539970000003</v>
          </cell>
          <cell r="W1501">
            <v>0.71763680200000002</v>
          </cell>
          <cell r="X1501">
            <v>0.7179669125</v>
          </cell>
          <cell r="Y1501">
            <v>0.71826516230000004</v>
          </cell>
          <cell r="Z1501">
            <v>0.71824735289999997</v>
          </cell>
          <cell r="AA1501">
            <v>0.71827279600000005</v>
          </cell>
          <cell r="AB1501">
            <v>0.71837072489999998</v>
          </cell>
          <cell r="AC1501">
            <v>0.71853226820000005</v>
          </cell>
          <cell r="AD1501">
            <v>0.71874629550000002</v>
          </cell>
          <cell r="AE1501">
            <v>0.71821127650000005</v>
          </cell>
          <cell r="AF1501">
            <v>0.71749857289999996</v>
          </cell>
          <cell r="AG1501">
            <v>0.71673278289999998</v>
          </cell>
          <cell r="AH1501">
            <v>0.7159654674</v>
          </cell>
          <cell r="AI1501">
            <v>0.71522345549999999</v>
          </cell>
          <cell r="AJ1501">
            <v>0.71452253939999999</v>
          </cell>
          <cell r="AK1501">
            <v>0.71387219000000002</v>
          </cell>
          <cell r="AL1501">
            <v>0.71327755029999995</v>
          </cell>
          <cell r="AM1501">
            <v>0.71274055359999999</v>
          </cell>
          <cell r="AN1501">
            <v>0.7122607299</v>
          </cell>
          <cell r="AO1501">
            <v>0.71183587319999997</v>
          </cell>
          <cell r="AP1501">
            <v>0.71129642420000005</v>
          </cell>
          <cell r="AQ1501">
            <v>0.71067126560000005</v>
          </cell>
          <cell r="AR1501">
            <v>0.70999985639999996</v>
          </cell>
          <cell r="AS1501">
            <v>0.70931208580000005</v>
          </cell>
          <cell r="AT1501">
            <v>0.70862796319999999</v>
          </cell>
          <cell r="AU1501">
            <v>0.70796015690000003</v>
          </cell>
          <cell r="AV1501">
            <v>0.70731625050000002</v>
          </cell>
          <cell r="AW1501">
            <v>0.70670034400000004</v>
          </cell>
          <cell r="AX1501">
            <v>0.70611408399999998</v>
          </cell>
          <cell r="AY1501">
            <v>0.70555718379999999</v>
          </cell>
          <cell r="AZ1501">
            <v>0.70504022340000005</v>
          </cell>
          <cell r="BA1501">
            <v>0.70455032510000004</v>
          </cell>
          <cell r="BB1501">
            <v>0.70406853899999999</v>
          </cell>
          <cell r="BC1501">
            <v>0.70359757040000004</v>
          </cell>
          <cell r="BD1501">
            <v>0.70314928799999998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85.888597630000007</v>
          </cell>
          <cell r="J1502">
            <v>85.407461479999995</v>
          </cell>
          <cell r="K1502">
            <v>84.970071590000003</v>
          </cell>
          <cell r="L1502">
            <v>84.571033610000001</v>
          </cell>
          <cell r="M1502">
            <v>84.214655570000005</v>
          </cell>
          <cell r="N1502">
            <v>83.897710959999998</v>
          </cell>
          <cell r="O1502">
            <v>83.611805239999995</v>
          </cell>
          <cell r="P1502">
            <v>83.390268849999998</v>
          </cell>
          <cell r="Q1502">
            <v>83.176826820000002</v>
          </cell>
          <cell r="R1502">
            <v>82.958994469999993</v>
          </cell>
          <cell r="S1502">
            <v>82.734078600000004</v>
          </cell>
          <cell r="T1502">
            <v>82.502258889999993</v>
          </cell>
          <cell r="U1502">
            <v>82.264650750000001</v>
          </cell>
          <cell r="V1502">
            <v>82.02271374</v>
          </cell>
          <cell r="W1502">
            <v>81.778043499999995</v>
          </cell>
          <cell r="X1502">
            <v>81.532275260000006</v>
          </cell>
          <cell r="Y1502">
            <v>81.287020049999995</v>
          </cell>
          <cell r="Z1502">
            <v>81.016300520000001</v>
          </cell>
          <cell r="AA1502">
            <v>80.752447450000005</v>
          </cell>
          <cell r="AB1502">
            <v>80.500716339999997</v>
          </cell>
          <cell r="AC1502">
            <v>80.26130895</v>
          </cell>
          <cell r="AD1502">
            <v>80.033515870000002</v>
          </cell>
          <cell r="AE1502">
            <v>79.742775620000003</v>
          </cell>
          <cell r="AF1502">
            <v>79.436979579999999</v>
          </cell>
          <cell r="AG1502">
            <v>79.130657830000004</v>
          </cell>
          <cell r="AH1502">
            <v>78.830343920000004</v>
          </cell>
          <cell r="AI1502">
            <v>78.539497040000001</v>
          </cell>
          <cell r="AJ1502">
            <v>78.260053339999999</v>
          </cell>
          <cell r="AK1502">
            <v>77.993015150000005</v>
          </cell>
          <cell r="AL1502">
            <v>77.738735969999993</v>
          </cell>
          <cell r="AM1502">
            <v>77.49709842</v>
          </cell>
          <cell r="AN1502">
            <v>77.267649449999993</v>
          </cell>
          <cell r="AO1502">
            <v>77.04971295</v>
          </cell>
          <cell r="AP1502">
            <v>76.827196830000005</v>
          </cell>
          <cell r="AQ1502">
            <v>76.601173529999997</v>
          </cell>
          <cell r="AR1502">
            <v>76.374873489999999</v>
          </cell>
          <cell r="AS1502">
            <v>76.151072290000002</v>
          </cell>
          <cell r="AT1502">
            <v>75.931728440000001</v>
          </cell>
          <cell r="AU1502">
            <v>75.718101430000004</v>
          </cell>
          <cell r="AV1502">
            <v>75.510929559999994</v>
          </cell>
          <cell r="AW1502">
            <v>75.310584199999994</v>
          </cell>
          <cell r="AX1502">
            <v>75.117170770000001</v>
          </cell>
          <cell r="AY1502">
            <v>74.930562339999994</v>
          </cell>
          <cell r="AZ1502">
            <v>74.751421960000002</v>
          </cell>
          <cell r="BA1502">
            <v>74.577560160000004</v>
          </cell>
          <cell r="BB1502">
            <v>74.406905570000006</v>
          </cell>
          <cell r="BC1502">
            <v>74.239388300000002</v>
          </cell>
          <cell r="BD1502">
            <v>74.075950340000006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1940117.338</v>
          </cell>
          <cell r="G1512">
            <v>1957213.4639999999</v>
          </cell>
          <cell r="H1512">
            <v>1977474.095</v>
          </cell>
          <cell r="I1512">
            <v>2000286.791</v>
          </cell>
          <cell r="J1512">
            <v>2025352.1950000001</v>
          </cell>
          <cell r="K1512">
            <v>2052314.1029999999</v>
          </cell>
          <cell r="L1512">
            <v>2079397.5719999999</v>
          </cell>
          <cell r="M1512">
            <v>2107462.7489999998</v>
          </cell>
          <cell r="N1512">
            <v>2136371.1359999999</v>
          </cell>
          <cell r="O1512">
            <v>2166012.7629999998</v>
          </cell>
          <cell r="P1512">
            <v>2196507.6860000002</v>
          </cell>
          <cell r="Q1512">
            <v>2229042.4679999999</v>
          </cell>
          <cell r="R1512">
            <v>2262184.3930000002</v>
          </cell>
          <cell r="S1512">
            <v>2295913.1860000002</v>
          </cell>
          <cell r="T1512">
            <v>2330167.7799999998</v>
          </cell>
          <cell r="U1512">
            <v>2364899.452</v>
          </cell>
          <cell r="V1512">
            <v>2399949.0469999998</v>
          </cell>
          <cell r="W1512">
            <v>2435390.7009999999</v>
          </cell>
          <cell r="X1512">
            <v>2471214.4909999999</v>
          </cell>
          <cell r="Y1512">
            <v>2507419.585</v>
          </cell>
          <cell r="Z1512">
            <v>2542186.5010000002</v>
          </cell>
          <cell r="AA1512">
            <v>2578725.6889999998</v>
          </cell>
          <cell r="AB1512">
            <v>2615757.702</v>
          </cell>
          <cell r="AC1512">
            <v>2653301.426</v>
          </cell>
          <cell r="AD1512">
            <v>2691364.659</v>
          </cell>
          <cell r="AE1512">
            <v>2724705.2349999999</v>
          </cell>
          <cell r="AF1512">
            <v>2760102.0329999998</v>
          </cell>
          <cell r="AG1512">
            <v>2795647.2749999999</v>
          </cell>
          <cell r="AH1512">
            <v>2831464.2370000002</v>
          </cell>
          <cell r="AI1512">
            <v>2867643.3730000001</v>
          </cell>
          <cell r="AJ1512">
            <v>2904253.9539999999</v>
          </cell>
          <cell r="AK1512">
            <v>2941383.3969999999</v>
          </cell>
          <cell r="AL1512">
            <v>2979035.84</v>
          </cell>
          <cell r="AM1512">
            <v>3017228.909</v>
          </cell>
          <cell r="AN1512">
            <v>3055969.7519999999</v>
          </cell>
          <cell r="AO1512">
            <v>3095259.3130000001</v>
          </cell>
          <cell r="AP1512">
            <v>3134193.4780000001</v>
          </cell>
          <cell r="AQ1512">
            <v>3173428.3149999999</v>
          </cell>
          <cell r="AR1512">
            <v>3213001.6519999998</v>
          </cell>
          <cell r="AS1512">
            <v>3252949.5860000001</v>
          </cell>
          <cell r="AT1512">
            <v>3293306.6320000002</v>
          </cell>
          <cell r="AU1512">
            <v>3334165.02</v>
          </cell>
          <cell r="AV1512">
            <v>3375504.45</v>
          </cell>
          <cell r="AW1512">
            <v>3417341.6740000001</v>
          </cell>
          <cell r="AX1512">
            <v>3459686.2960000001</v>
          </cell>
          <cell r="AY1512">
            <v>3502543.406</v>
          </cell>
          <cell r="AZ1512">
            <v>3546247.8730000001</v>
          </cell>
          <cell r="BA1512">
            <v>3590550.969</v>
          </cell>
          <cell r="BB1512">
            <v>3635438.2960000001</v>
          </cell>
          <cell r="BC1512">
            <v>3680892.7370000002</v>
          </cell>
          <cell r="BD1512">
            <v>3726901.4730000002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35175.073900000003</v>
          </cell>
          <cell r="G1513">
            <v>35131.711510000001</v>
          </cell>
          <cell r="H1513">
            <v>35180.525979999999</v>
          </cell>
          <cell r="I1513">
            <v>35305.852879999999</v>
          </cell>
          <cell r="J1513">
            <v>35497.911249999997</v>
          </cell>
          <cell r="K1513">
            <v>35744.586750000002</v>
          </cell>
          <cell r="L1513">
            <v>36009.372349999998</v>
          </cell>
          <cell r="M1513">
            <v>36300.529479999997</v>
          </cell>
          <cell r="N1513">
            <v>36611.259489999997</v>
          </cell>
          <cell r="O1513">
            <v>36936.104480000002</v>
          </cell>
          <cell r="P1513">
            <v>37259.078379999999</v>
          </cell>
          <cell r="Q1513">
            <v>37638.179129999997</v>
          </cell>
          <cell r="R1513">
            <v>38021.033940000001</v>
          </cell>
          <cell r="S1513">
            <v>38410.207699999999</v>
          </cell>
          <cell r="T1513">
            <v>38804.630010000001</v>
          </cell>
          <cell r="U1513">
            <v>39202.890449999999</v>
          </cell>
          <cell r="V1513">
            <v>39594.611499999999</v>
          </cell>
          <cell r="W1513">
            <v>39986.240859999998</v>
          </cell>
          <cell r="X1513">
            <v>40377.9061</v>
          </cell>
          <cell r="Y1513">
            <v>40769.478210000001</v>
          </cell>
          <cell r="Z1513">
            <v>41133.150370000003</v>
          </cell>
          <cell r="AA1513">
            <v>41516.647599999997</v>
          </cell>
          <cell r="AB1513">
            <v>41901.991979999999</v>
          </cell>
          <cell r="AC1513">
            <v>42289.44008</v>
          </cell>
          <cell r="AD1513">
            <v>42679.056219999999</v>
          </cell>
          <cell r="AE1513">
            <v>42992.611879999997</v>
          </cell>
          <cell r="AF1513">
            <v>43331.909099999997</v>
          </cell>
          <cell r="AG1513">
            <v>43668.077080000003</v>
          </cell>
          <cell r="AH1513">
            <v>44003.225019999998</v>
          </cell>
          <cell r="AI1513">
            <v>44339.128250000002</v>
          </cell>
          <cell r="AJ1513">
            <v>44677.11116</v>
          </cell>
          <cell r="AK1513">
            <v>45020.821669999998</v>
          </cell>
          <cell r="AL1513">
            <v>45368.622860000003</v>
          </cell>
          <cell r="AM1513">
            <v>45720.57821</v>
          </cell>
          <cell r="AN1513">
            <v>46076.702559999998</v>
          </cell>
          <cell r="AO1513">
            <v>46436.916089999999</v>
          </cell>
          <cell r="AP1513">
            <v>46808.937380000003</v>
          </cell>
          <cell r="AQ1513">
            <v>47184.319170000002</v>
          </cell>
          <cell r="AR1513">
            <v>47561.746070000001</v>
          </cell>
          <cell r="AS1513">
            <v>47941.38293</v>
          </cell>
          <cell r="AT1513">
            <v>48323.632519999999</v>
          </cell>
          <cell r="AU1513">
            <v>48713.297400000003</v>
          </cell>
          <cell r="AV1513">
            <v>49107.171520000004</v>
          </cell>
          <cell r="AW1513">
            <v>49505.11393</v>
          </cell>
          <cell r="AX1513">
            <v>49907.106509999998</v>
          </cell>
          <cell r="AY1513">
            <v>50313.090479999999</v>
          </cell>
          <cell r="AZ1513">
            <v>50740.227180000002</v>
          </cell>
          <cell r="BA1513">
            <v>51174.583859999999</v>
          </cell>
          <cell r="BB1513">
            <v>51614.600250000003</v>
          </cell>
          <cell r="BC1513">
            <v>52059.552459999999</v>
          </cell>
          <cell r="BD1513">
            <v>52508.937109999999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324194.05160000001</v>
          </cell>
          <cell r="G1516">
            <v>327847.77100000001</v>
          </cell>
          <cell r="H1516">
            <v>331478.93050000002</v>
          </cell>
          <cell r="I1516">
            <v>335398.33500000002</v>
          </cell>
          <cell r="J1516">
            <v>339609.36119999998</v>
          </cell>
          <cell r="K1516">
            <v>344058.96850000002</v>
          </cell>
          <cell r="L1516">
            <v>348454.64309999999</v>
          </cell>
          <cell r="M1516">
            <v>352974.84639999998</v>
          </cell>
          <cell r="N1516">
            <v>357593.56170000002</v>
          </cell>
          <cell r="O1516">
            <v>362300.82299999997</v>
          </cell>
          <cell r="P1516">
            <v>366851.41619999998</v>
          </cell>
          <cell r="Q1516">
            <v>372212.19</v>
          </cell>
          <cell r="R1516">
            <v>377586.15710000001</v>
          </cell>
          <cell r="S1516">
            <v>383040.44290000002</v>
          </cell>
          <cell r="T1516">
            <v>388577.28360000002</v>
          </cell>
          <cell r="U1516">
            <v>394194.80339999998</v>
          </cell>
          <cell r="V1516">
            <v>399860.53120000003</v>
          </cell>
          <cell r="W1516">
            <v>405607.16269999999</v>
          </cell>
          <cell r="X1516">
            <v>411434.87070000003</v>
          </cell>
          <cell r="Y1516">
            <v>417347.2806</v>
          </cell>
          <cell r="Z1516">
            <v>423048.89449999999</v>
          </cell>
          <cell r="AA1516">
            <v>429090.95189999999</v>
          </cell>
          <cell r="AB1516">
            <v>435225.41029999999</v>
          </cell>
          <cell r="AC1516">
            <v>441470.33510000003</v>
          </cell>
          <cell r="AD1516">
            <v>447829.77059999999</v>
          </cell>
          <cell r="AE1516">
            <v>453447.18400000001</v>
          </cell>
          <cell r="AF1516">
            <v>459495.72889999999</v>
          </cell>
          <cell r="AG1516">
            <v>465571.70250000001</v>
          </cell>
          <cell r="AH1516">
            <v>471710.13040000002</v>
          </cell>
          <cell r="AI1516">
            <v>477924.05599999998</v>
          </cell>
          <cell r="AJ1516">
            <v>484221.04119999998</v>
          </cell>
          <cell r="AK1516">
            <v>490615.37109999999</v>
          </cell>
          <cell r="AL1516">
            <v>497099.98450000002</v>
          </cell>
          <cell r="AM1516">
            <v>503675.59659999999</v>
          </cell>
          <cell r="AN1516">
            <v>510340.55320000002</v>
          </cell>
          <cell r="AO1516">
            <v>517092.18689999997</v>
          </cell>
          <cell r="AP1516">
            <v>523815.5098</v>
          </cell>
          <cell r="AQ1516">
            <v>530584.848</v>
          </cell>
          <cell r="AR1516">
            <v>537400.21770000004</v>
          </cell>
          <cell r="AS1516">
            <v>544262.80559999996</v>
          </cell>
          <cell r="AT1516">
            <v>551174.21640000003</v>
          </cell>
          <cell r="AU1516">
            <v>558152.04619999998</v>
          </cell>
          <cell r="AV1516">
            <v>565183.1335</v>
          </cell>
          <cell r="AW1516">
            <v>572269.57270000002</v>
          </cell>
          <cell r="AX1516">
            <v>579411.51769999997</v>
          </cell>
          <cell r="AY1516">
            <v>586608.64910000004</v>
          </cell>
          <cell r="AZ1516">
            <v>593936.01410000003</v>
          </cell>
          <cell r="BA1516">
            <v>601325.88439999998</v>
          </cell>
          <cell r="BB1516">
            <v>608781.79189999995</v>
          </cell>
          <cell r="BC1516">
            <v>616301.55709999998</v>
          </cell>
          <cell r="BD1516">
            <v>623883.201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47536.127509999998</v>
          </cell>
          <cell r="G1528">
            <v>48022.887179999998</v>
          </cell>
          <cell r="H1528">
            <v>48496.931570000001</v>
          </cell>
          <cell r="I1528">
            <v>49015.719409999998</v>
          </cell>
          <cell r="J1528">
            <v>49585.424429999999</v>
          </cell>
          <cell r="K1528">
            <v>50199.86548</v>
          </cell>
          <cell r="L1528">
            <v>50814.544589999998</v>
          </cell>
          <cell r="M1528">
            <v>51454.0455</v>
          </cell>
          <cell r="N1528">
            <v>52112.366990000002</v>
          </cell>
          <cell r="O1528">
            <v>52785.660300000003</v>
          </cell>
          <cell r="P1528">
            <v>53445.322870000004</v>
          </cell>
          <cell r="Q1528">
            <v>54205.385920000001</v>
          </cell>
          <cell r="R1528">
            <v>54966.553639999998</v>
          </cell>
          <cell r="S1528">
            <v>55736.057769999999</v>
          </cell>
          <cell r="T1528">
            <v>56513.204140000002</v>
          </cell>
          <cell r="U1528">
            <v>57296.818440000003</v>
          </cell>
          <cell r="V1528">
            <v>58081.671999999999</v>
          </cell>
          <cell r="W1528">
            <v>58871.43346</v>
          </cell>
          <cell r="X1528">
            <v>59665.63867</v>
          </cell>
          <cell r="Y1528">
            <v>60464.44152</v>
          </cell>
          <cell r="Z1528">
            <v>61223.006370000003</v>
          </cell>
          <cell r="AA1528">
            <v>62024.947399999997</v>
          </cell>
          <cell r="AB1528">
            <v>62833.206510000004</v>
          </cell>
          <cell r="AC1528">
            <v>63650.250870000003</v>
          </cell>
          <cell r="AD1528">
            <v>64476.886380000004</v>
          </cell>
          <cell r="AE1528">
            <v>65183.919609999997</v>
          </cell>
          <cell r="AF1528">
            <v>65950.232210000002</v>
          </cell>
          <cell r="AG1528">
            <v>66716.952780000007</v>
          </cell>
          <cell r="AH1528">
            <v>67489.601999999999</v>
          </cell>
          <cell r="AI1528">
            <v>68270.949970000001</v>
          </cell>
          <cell r="AJ1528">
            <v>69062.91777</v>
          </cell>
          <cell r="AK1528">
            <v>69868.167149999994</v>
          </cell>
          <cell r="AL1528">
            <v>70686.356849999996</v>
          </cell>
          <cell r="AM1528">
            <v>71518.074909999996</v>
          </cell>
          <cell r="AN1528">
            <v>72363.530899999998</v>
          </cell>
          <cell r="AO1528">
            <v>73222.746410000007</v>
          </cell>
          <cell r="AP1528">
            <v>74077.116129999995</v>
          </cell>
          <cell r="AQ1528">
            <v>74940.153860000006</v>
          </cell>
          <cell r="AR1528">
            <v>75812.506720000005</v>
          </cell>
          <cell r="AS1528">
            <v>76694.941940000004</v>
          </cell>
          <cell r="AT1528">
            <v>77588.221690000006</v>
          </cell>
          <cell r="AU1528">
            <v>78495.146949999995</v>
          </cell>
          <cell r="AV1528">
            <v>79414.278269999995</v>
          </cell>
          <cell r="AW1528">
            <v>80346.098899999997</v>
          </cell>
          <cell r="AX1528">
            <v>81290.766820000004</v>
          </cell>
          <cell r="AY1528">
            <v>82248.313020000001</v>
          </cell>
          <cell r="AZ1528">
            <v>83229.125939999998</v>
          </cell>
          <cell r="BA1528">
            <v>84223.79191</v>
          </cell>
          <cell r="BB1528">
            <v>85232.626640000002</v>
          </cell>
          <cell r="BC1528">
            <v>86255.252399999998</v>
          </cell>
          <cell r="BD1528">
            <v>87291.312680000003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1495297.2990000001</v>
          </cell>
          <cell r="G1533">
            <v>1508162.165</v>
          </cell>
          <cell r="H1533">
            <v>1524189.925</v>
          </cell>
          <cell r="I1533">
            <v>1542341.2479999999</v>
          </cell>
          <cell r="J1533">
            <v>1562292.7439999999</v>
          </cell>
          <cell r="K1533">
            <v>1583758.4509999999</v>
          </cell>
          <cell r="L1533">
            <v>1605368.4040000001</v>
          </cell>
          <cell r="M1533">
            <v>1627763.3829999999</v>
          </cell>
          <cell r="N1533">
            <v>1650852.078</v>
          </cell>
          <cell r="O1533">
            <v>1674552.3589999999</v>
          </cell>
          <cell r="P1533">
            <v>1699284.7579999999</v>
          </cell>
          <cell r="Q1533">
            <v>1725058.5209999999</v>
          </cell>
          <cell r="R1533">
            <v>1751429.797</v>
          </cell>
          <cell r="S1533">
            <v>1778295.726</v>
          </cell>
          <cell r="T1533">
            <v>1805593.331</v>
          </cell>
          <cell r="U1533">
            <v>1833278.1270000001</v>
          </cell>
          <cell r="V1533">
            <v>1861243.879</v>
          </cell>
          <cell r="W1533">
            <v>1889518.5360000001</v>
          </cell>
          <cell r="X1533">
            <v>1918091.7069999999</v>
          </cell>
          <cell r="Y1533">
            <v>1946958.291</v>
          </cell>
          <cell r="Z1533">
            <v>1974693.7590000001</v>
          </cell>
          <cell r="AA1533">
            <v>2003776.3870000001</v>
          </cell>
          <cell r="AB1533">
            <v>2033248.26</v>
          </cell>
          <cell r="AC1533">
            <v>2063107.3840000001</v>
          </cell>
          <cell r="AD1533">
            <v>2093356.2169999999</v>
          </cell>
          <cell r="AE1533">
            <v>2119893.2960000001</v>
          </cell>
          <cell r="AF1533">
            <v>2147940.2200000002</v>
          </cell>
          <cell r="AG1533">
            <v>2176108.0219999999</v>
          </cell>
          <cell r="AH1533">
            <v>2204476.1949999998</v>
          </cell>
          <cell r="AI1533">
            <v>2233116.4019999998</v>
          </cell>
          <cell r="AJ1533">
            <v>2262086.1860000002</v>
          </cell>
          <cell r="AK1533">
            <v>2291450.4389999998</v>
          </cell>
          <cell r="AL1533">
            <v>2321222.7999999998</v>
          </cell>
          <cell r="AM1533">
            <v>2351419.409</v>
          </cell>
          <cell r="AN1533">
            <v>2382048.872</v>
          </cell>
          <cell r="AO1533">
            <v>2413114.9980000001</v>
          </cell>
          <cell r="AP1533">
            <v>2443845.8089999999</v>
          </cell>
          <cell r="AQ1533">
            <v>2474812.9550000001</v>
          </cell>
          <cell r="AR1533">
            <v>2506054.9780000001</v>
          </cell>
          <cell r="AS1533">
            <v>2537606.0430000001</v>
          </cell>
          <cell r="AT1533">
            <v>2569498.105</v>
          </cell>
          <cell r="AU1533">
            <v>2601796.486</v>
          </cell>
          <cell r="AV1533">
            <v>2634500.2540000002</v>
          </cell>
          <cell r="AW1533">
            <v>2667624.0780000002</v>
          </cell>
          <cell r="AX1533">
            <v>2701177.6129999999</v>
          </cell>
          <cell r="AY1533">
            <v>2735166.64</v>
          </cell>
          <cell r="AZ1533">
            <v>2769815.56</v>
          </cell>
          <cell r="BA1533">
            <v>2804972.9739999999</v>
          </cell>
          <cell r="BB1533">
            <v>2840623.11</v>
          </cell>
          <cell r="BC1533">
            <v>2876752.93</v>
          </cell>
          <cell r="BD1533">
            <v>2913353.162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-2139.160367</v>
          </cell>
          <cell r="G1537">
            <v>-2104.0216999999998</v>
          </cell>
          <cell r="H1537">
            <v>-2103.2698399999999</v>
          </cell>
          <cell r="I1537">
            <v>-2107.8940050000001</v>
          </cell>
          <cell r="J1537">
            <v>-2116.0788109999999</v>
          </cell>
          <cell r="K1537">
            <v>-2128.535875</v>
          </cell>
          <cell r="L1537">
            <v>-2145.5246350000002</v>
          </cell>
          <cell r="M1537">
            <v>-2163.783132</v>
          </cell>
          <cell r="N1537">
            <v>-2183.8298220000001</v>
          </cell>
          <cell r="O1537">
            <v>-2205.2698460000001</v>
          </cell>
          <cell r="P1537">
            <v>-2228.2667059999999</v>
          </cell>
          <cell r="Q1537">
            <v>-2247.3473949999998</v>
          </cell>
          <cell r="R1537">
            <v>-2273.183016</v>
          </cell>
          <cell r="S1537">
            <v>-2300.3046129999998</v>
          </cell>
          <cell r="T1537">
            <v>-2327.698648</v>
          </cell>
          <cell r="U1537">
            <v>-2355.2125809999998</v>
          </cell>
          <cell r="V1537">
            <v>-2382.9018000000001</v>
          </cell>
          <cell r="W1537">
            <v>-2410.4486109999998</v>
          </cell>
          <cell r="X1537">
            <v>-2438.0643300000002</v>
          </cell>
          <cell r="Y1537">
            <v>-2465.7905970000002</v>
          </cell>
          <cell r="Z1537">
            <v>-2494.2428190000001</v>
          </cell>
          <cell r="AA1537">
            <v>-2519.9169630000001</v>
          </cell>
          <cell r="AB1537">
            <v>-2547.37619</v>
          </cell>
          <cell r="AC1537">
            <v>-2575.4090679999999</v>
          </cell>
          <cell r="AD1537">
            <v>-2603.75162</v>
          </cell>
          <cell r="AE1537">
            <v>-2634.0844790000001</v>
          </cell>
          <cell r="AF1537">
            <v>-2657.1731629999999</v>
          </cell>
          <cell r="AG1537">
            <v>-2682.23623</v>
          </cell>
          <cell r="AH1537">
            <v>-2707.8492120000001</v>
          </cell>
          <cell r="AI1537">
            <v>-2733.7390409999998</v>
          </cell>
          <cell r="AJ1537">
            <v>-2759.9042359999999</v>
          </cell>
          <cell r="AK1537">
            <v>-2786.3707789999999</v>
          </cell>
          <cell r="AL1537">
            <v>-2813.2747220000001</v>
          </cell>
          <cell r="AM1537">
            <v>-2840.5862219999999</v>
          </cell>
          <cell r="AN1537">
            <v>-2868.313607</v>
          </cell>
          <cell r="AO1537">
            <v>-2896.4637870000001</v>
          </cell>
          <cell r="AP1537">
            <v>-2925.2676980000001</v>
          </cell>
          <cell r="AQ1537">
            <v>-2953.6528309999999</v>
          </cell>
          <cell r="AR1537">
            <v>-2982.1258149999999</v>
          </cell>
          <cell r="AS1537">
            <v>-3010.8562769999999</v>
          </cell>
          <cell r="AT1537">
            <v>-3039.909881</v>
          </cell>
          <cell r="AU1537">
            <v>-3069.2922699999999</v>
          </cell>
          <cell r="AV1537">
            <v>-3099.1779160000001</v>
          </cell>
          <cell r="AW1537">
            <v>-3129.4881230000001</v>
          </cell>
          <cell r="AX1537">
            <v>-3160.2193269999998</v>
          </cell>
          <cell r="AY1537">
            <v>-3191.3775639999999</v>
          </cell>
          <cell r="AZ1537">
            <v>-3222.8225619999998</v>
          </cell>
          <cell r="BA1537">
            <v>-3255.264537</v>
          </cell>
          <cell r="BB1537">
            <v>-3288.2627000000002</v>
          </cell>
          <cell r="BC1537">
            <v>-3321.736371</v>
          </cell>
          <cell r="BD1537">
            <v>-3355.672364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-608.60307599999999</v>
          </cell>
          <cell r="G1538">
            <v>-605.84462799999994</v>
          </cell>
          <cell r="H1538">
            <v>-605.83811920000005</v>
          </cell>
          <cell r="I1538">
            <v>-606.58199569999999</v>
          </cell>
          <cell r="J1538">
            <v>-608.49965299999997</v>
          </cell>
          <cell r="K1538">
            <v>-611.72411890000001</v>
          </cell>
          <cell r="L1538">
            <v>-615.96543129999998</v>
          </cell>
          <cell r="M1538">
            <v>-620.84518070000001</v>
          </cell>
          <cell r="N1538">
            <v>-626.29045280000003</v>
          </cell>
          <cell r="O1538">
            <v>-632.15649689999998</v>
          </cell>
          <cell r="P1538">
            <v>-638.14327830000002</v>
          </cell>
          <cell r="Q1538">
            <v>-644.45829949999995</v>
          </cell>
          <cell r="R1538">
            <v>-651.71609049999995</v>
          </cell>
          <cell r="S1538">
            <v>-659.24238649999995</v>
          </cell>
          <cell r="T1538">
            <v>-666.90904290000003</v>
          </cell>
          <cell r="U1538">
            <v>-674.68204779999996</v>
          </cell>
          <cell r="V1538">
            <v>-682.52817830000004</v>
          </cell>
          <cell r="W1538">
            <v>-690.41971339999998</v>
          </cell>
          <cell r="X1538">
            <v>-698.36795010000003</v>
          </cell>
          <cell r="Y1538">
            <v>-706.36714329999995</v>
          </cell>
          <cell r="Z1538">
            <v>-714.26237930000002</v>
          </cell>
          <cell r="AA1538">
            <v>-722.04451559999995</v>
          </cell>
          <cell r="AB1538">
            <v>-730.05295960000001</v>
          </cell>
          <cell r="AC1538">
            <v>-738.14596819999997</v>
          </cell>
          <cell r="AD1538">
            <v>-746.29953560000001</v>
          </cell>
          <cell r="AE1538">
            <v>-754.08507429999997</v>
          </cell>
          <cell r="AF1538">
            <v>-761.29596300000003</v>
          </cell>
          <cell r="AG1538">
            <v>-768.70480199999997</v>
          </cell>
          <cell r="AH1538">
            <v>-776.14631369999995</v>
          </cell>
          <cell r="AI1538">
            <v>-783.60888560000001</v>
          </cell>
          <cell r="AJ1538">
            <v>-791.10747570000001</v>
          </cell>
          <cell r="AK1538">
            <v>-798.66348100000005</v>
          </cell>
          <cell r="AL1538">
            <v>-806.29503320000003</v>
          </cell>
          <cell r="AM1538">
            <v>-814.00622759999999</v>
          </cell>
          <cell r="AN1538">
            <v>-821.80411349999997</v>
          </cell>
          <cell r="AO1538">
            <v>-829.69431350000002</v>
          </cell>
          <cell r="AP1538">
            <v>-837.62367419999998</v>
          </cell>
          <cell r="AQ1538">
            <v>-845.52888410000003</v>
          </cell>
          <cell r="AR1538">
            <v>-853.47363919999998</v>
          </cell>
          <cell r="AS1538">
            <v>-861.48185880000005</v>
          </cell>
          <cell r="AT1538">
            <v>-869.56705980000004</v>
          </cell>
          <cell r="AU1538">
            <v>-877.74701800000003</v>
          </cell>
          <cell r="AV1538">
            <v>-886.03702199999998</v>
          </cell>
          <cell r="AW1538">
            <v>-894.43356559999995</v>
          </cell>
          <cell r="AX1538">
            <v>-902.9410355</v>
          </cell>
          <cell r="AY1538">
            <v>-911.56378129999996</v>
          </cell>
          <cell r="AZ1538">
            <v>-920.34071570000003</v>
          </cell>
          <cell r="BA1538">
            <v>-929.3077078</v>
          </cell>
          <cell r="BB1538">
            <v>-938.4178574</v>
          </cell>
          <cell r="BC1538">
            <v>-947.66582459999995</v>
          </cell>
          <cell r="BD1538">
            <v>-957.05217709999999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487.33799499999998</v>
          </cell>
          <cell r="G1540">
            <v>490.22384069999998</v>
          </cell>
          <cell r="H1540">
            <v>493.3882337</v>
          </cell>
          <cell r="I1540">
            <v>496.8265222</v>
          </cell>
          <cell r="J1540">
            <v>500.69692680000003</v>
          </cell>
          <cell r="K1540">
            <v>505.0483954</v>
          </cell>
          <cell r="L1540">
            <v>509.51257079999999</v>
          </cell>
          <cell r="M1540">
            <v>514.25204429999997</v>
          </cell>
          <cell r="N1540">
            <v>519.2264447</v>
          </cell>
          <cell r="O1540">
            <v>524.35337149999998</v>
          </cell>
          <cell r="P1540">
            <v>529.2792958</v>
          </cell>
          <cell r="Q1540">
            <v>535.0478339</v>
          </cell>
          <cell r="R1540">
            <v>540.93354720000002</v>
          </cell>
          <cell r="S1540">
            <v>546.8896307</v>
          </cell>
          <cell r="T1540">
            <v>552.91471609999996</v>
          </cell>
          <cell r="U1540">
            <v>559.0102306</v>
          </cell>
          <cell r="V1540">
            <v>565.14822900000001</v>
          </cell>
          <cell r="W1540">
            <v>571.34458470000004</v>
          </cell>
          <cell r="X1540">
            <v>577.59948250000002</v>
          </cell>
          <cell r="Y1540">
            <v>583.91246779999994</v>
          </cell>
          <cell r="Z1540">
            <v>589.88225729999999</v>
          </cell>
          <cell r="AA1540">
            <v>596.1896385</v>
          </cell>
          <cell r="AB1540">
            <v>602.61485740000001</v>
          </cell>
          <cell r="AC1540">
            <v>609.13119110000002</v>
          </cell>
          <cell r="AD1540">
            <v>615.73475570000005</v>
          </cell>
          <cell r="AE1540">
            <v>621.28277630000002</v>
          </cell>
          <cell r="AF1540">
            <v>627.18233659999999</v>
          </cell>
          <cell r="AG1540">
            <v>633.16086040000005</v>
          </cell>
          <cell r="AH1540">
            <v>639.20541579999997</v>
          </cell>
          <cell r="AI1540">
            <v>645.32559700000002</v>
          </cell>
          <cell r="AJ1540">
            <v>651.53336339999998</v>
          </cell>
          <cell r="AK1540">
            <v>657.84645550000005</v>
          </cell>
          <cell r="AL1540">
            <v>664.26760820000004</v>
          </cell>
          <cell r="AM1540">
            <v>670.80124290000003</v>
          </cell>
          <cell r="AN1540">
            <v>677.45015149999995</v>
          </cell>
          <cell r="AO1540">
            <v>684.21621909999999</v>
          </cell>
          <cell r="AP1540">
            <v>690.90077350000001</v>
          </cell>
          <cell r="AQ1540">
            <v>697.637246</v>
          </cell>
          <cell r="AR1540">
            <v>704.45438290000004</v>
          </cell>
          <cell r="AS1540">
            <v>711.36385310000003</v>
          </cell>
          <cell r="AT1540">
            <v>718.37239020000004</v>
          </cell>
          <cell r="AU1540">
            <v>725.49600520000001</v>
          </cell>
          <cell r="AV1540">
            <v>732.72945579999998</v>
          </cell>
          <cell r="AW1540">
            <v>740.07360679999999</v>
          </cell>
          <cell r="AX1540">
            <v>747.5288875</v>
          </cell>
          <cell r="AY1540">
            <v>755.09513900000002</v>
          </cell>
          <cell r="AZ1540">
            <v>762.8365139</v>
          </cell>
          <cell r="BA1540">
            <v>770.70704269999999</v>
          </cell>
          <cell r="BB1540">
            <v>778.69959960000006</v>
          </cell>
          <cell r="BC1540">
            <v>786.81033960000002</v>
          </cell>
          <cell r="BD1540">
            <v>795.03632319999997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39968.75217</v>
          </cell>
          <cell r="G1541">
            <v>40060.727030000002</v>
          </cell>
          <cell r="H1541">
            <v>40134.284870000003</v>
          </cell>
          <cell r="I1541">
            <v>40232.599869999998</v>
          </cell>
          <cell r="J1541">
            <v>40378.29853</v>
          </cell>
          <cell r="K1541">
            <v>40573.25159</v>
          </cell>
          <cell r="L1541">
            <v>40786.50548</v>
          </cell>
          <cell r="M1541">
            <v>41022.230929999998</v>
          </cell>
          <cell r="N1541">
            <v>41272.565419999999</v>
          </cell>
          <cell r="O1541">
            <v>41528.519970000001</v>
          </cell>
          <cell r="P1541">
            <v>41779.794529999999</v>
          </cell>
          <cell r="Q1541">
            <v>42058.038939999999</v>
          </cell>
          <cell r="R1541">
            <v>42335.413189999999</v>
          </cell>
          <cell r="S1541">
            <v>42611.484680000001</v>
          </cell>
          <cell r="T1541">
            <v>42886.549729999999</v>
          </cell>
          <cell r="U1541">
            <v>43160.640930000001</v>
          </cell>
          <cell r="V1541">
            <v>43428.979379999997</v>
          </cell>
          <cell r="W1541">
            <v>43694.57056</v>
          </cell>
          <cell r="X1541">
            <v>43958.267630000002</v>
          </cell>
          <cell r="Y1541">
            <v>44220.729099999997</v>
          </cell>
          <cell r="Z1541">
            <v>44456.18477</v>
          </cell>
          <cell r="AA1541">
            <v>44709.714119999997</v>
          </cell>
          <cell r="AB1541">
            <v>44968.107389999997</v>
          </cell>
          <cell r="AC1541">
            <v>45230.13566</v>
          </cell>
          <cell r="AD1541">
            <v>45495.941070000001</v>
          </cell>
          <cell r="AE1541">
            <v>45691.68273</v>
          </cell>
          <cell r="AF1541">
            <v>45909.288379999998</v>
          </cell>
          <cell r="AG1541">
            <v>46131.818039999998</v>
          </cell>
          <cell r="AH1541">
            <v>46358.82546</v>
          </cell>
          <cell r="AI1541">
            <v>46591.21254</v>
          </cell>
          <cell r="AJ1541">
            <v>46829.895020000004</v>
          </cell>
          <cell r="AK1541">
            <v>47076.825680000002</v>
          </cell>
          <cell r="AL1541">
            <v>47331.69382</v>
          </cell>
          <cell r="AM1541">
            <v>47594.585010000003</v>
          </cell>
          <cell r="AN1541">
            <v>47865.485099999998</v>
          </cell>
          <cell r="AO1541">
            <v>48144.261359999997</v>
          </cell>
          <cell r="AP1541">
            <v>48425.120600000002</v>
          </cell>
          <cell r="AQ1541">
            <v>48711.751660000002</v>
          </cell>
          <cell r="AR1541">
            <v>49004.624709999996</v>
          </cell>
          <cell r="AS1541">
            <v>49303.732429999996</v>
          </cell>
          <cell r="AT1541">
            <v>49608.934179999997</v>
          </cell>
          <cell r="AU1541">
            <v>49921.938049999997</v>
          </cell>
          <cell r="AV1541">
            <v>50241.381370000003</v>
          </cell>
          <cell r="AW1541">
            <v>50566.826480000003</v>
          </cell>
          <cell r="AX1541">
            <v>50897.930330000003</v>
          </cell>
          <cell r="AY1541">
            <v>51234.357060000002</v>
          </cell>
          <cell r="AZ1541">
            <v>51583.786820000001</v>
          </cell>
          <cell r="BA1541">
            <v>51940.775739999997</v>
          </cell>
          <cell r="BB1541">
            <v>52303.935510000003</v>
          </cell>
          <cell r="BC1541">
            <v>52672.385450000002</v>
          </cell>
          <cell r="BD1541">
            <v>53045.408739999999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2838619.165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3531574.017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37037.658799999997</v>
          </cell>
          <cell r="J1552">
            <v>37448.082130000003</v>
          </cell>
          <cell r="K1552">
            <v>37903.642740000003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40512.812420000002</v>
          </cell>
          <cell r="Q1552">
            <v>41088.014239999997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44076.359750000003</v>
          </cell>
          <cell r="W1552">
            <v>44693.977780000001</v>
          </cell>
          <cell r="X1552">
            <v>45318.718659999999</v>
          </cell>
          <cell r="Y1552">
            <v>45951.005770000003</v>
          </cell>
          <cell r="Z1552">
            <v>46560.019480000003</v>
          </cell>
          <cell r="AA1552">
            <v>47199.146549999998</v>
          </cell>
          <cell r="AB1552">
            <v>47849.032859999999</v>
          </cell>
          <cell r="AC1552">
            <v>48510.222569999998</v>
          </cell>
          <cell r="AD1552">
            <v>49182.920579999998</v>
          </cell>
          <cell r="AE1552">
            <v>49777.0504</v>
          </cell>
          <cell r="AF1552">
            <v>50402.413419999997</v>
          </cell>
          <cell r="AG1552">
            <v>51031.139439999999</v>
          </cell>
          <cell r="AH1552">
            <v>51666.10067</v>
          </cell>
          <cell r="AI1552">
            <v>52309.482669999998</v>
          </cell>
          <cell r="AJ1552">
            <v>52962.897720000001</v>
          </cell>
          <cell r="AK1552">
            <v>53627.459269999999</v>
          </cell>
          <cell r="AL1552">
            <v>54303.870199999998</v>
          </cell>
          <cell r="AM1552">
            <v>54992.521159999997</v>
          </cell>
          <cell r="AN1552">
            <v>55693.585220000001</v>
          </cell>
          <cell r="AO1552">
            <v>56407.098890000001</v>
          </cell>
          <cell r="AP1552">
            <v>57111.258560000002</v>
          </cell>
          <cell r="AQ1552">
            <v>57820.870510000001</v>
          </cell>
          <cell r="AR1552">
            <v>58537.104090000001</v>
          </cell>
          <cell r="AS1552">
            <v>59261.272149999997</v>
          </cell>
          <cell r="AT1552">
            <v>59994.601909999998</v>
          </cell>
          <cell r="AU1552">
            <v>60738.1391</v>
          </cell>
          <cell r="AV1552">
            <v>61492.713640000002</v>
          </cell>
          <cell r="AW1552">
            <v>62258.938820000003</v>
          </cell>
          <cell r="AX1552">
            <v>63037.228419999999</v>
          </cell>
          <cell r="AY1552">
            <v>63827.804250000001</v>
          </cell>
          <cell r="AZ1552">
            <v>64632.531940000001</v>
          </cell>
          <cell r="BA1552">
            <v>65450.165659999999</v>
          </cell>
          <cell r="BB1552">
            <v>66280.791070000007</v>
          </cell>
          <cell r="BC1552">
            <v>67124.418229999996</v>
          </cell>
          <cell r="BD1552">
            <v>67981.054470000003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346740.18339999998</v>
          </cell>
          <cell r="J1555">
            <v>352165.58</v>
          </cell>
          <cell r="K1555">
            <v>357796.63419999997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406425.71789999999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454535.58990000002</v>
          </cell>
          <cell r="AA1555">
            <v>461889.86109999998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506720.10590000002</v>
          </cell>
          <cell r="AH1555">
            <v>514295.06510000001</v>
          </cell>
          <cell r="AI1555">
            <v>521958.47859999997</v>
          </cell>
          <cell r="AJ1555">
            <v>529717.30240000004</v>
          </cell>
          <cell r="AK1555">
            <v>537575.30599999998</v>
          </cell>
          <cell r="AL1555">
            <v>545533.7611</v>
          </cell>
          <cell r="AM1555">
            <v>553592.01529999997</v>
          </cell>
          <cell r="AN1555">
            <v>561748.09380000003</v>
          </cell>
          <cell r="AO1555">
            <v>569999.26410000003</v>
          </cell>
          <cell r="AP1555">
            <v>578115.05310000002</v>
          </cell>
          <cell r="AQ1555">
            <v>586276.22790000006</v>
          </cell>
          <cell r="AR1555">
            <v>594475.22320000001</v>
          </cell>
          <cell r="AS1555">
            <v>602716.46869999997</v>
          </cell>
          <cell r="AT1555">
            <v>611005.60120000003</v>
          </cell>
          <cell r="AU1555">
            <v>619347.76569999999</v>
          </cell>
          <cell r="AV1555">
            <v>627747.29590000003</v>
          </cell>
          <cell r="AW1555">
            <v>636207.68759999995</v>
          </cell>
          <cell r="AX1555">
            <v>644731.71030000004</v>
          </cell>
          <cell r="AY1555">
            <v>653321.61120000004</v>
          </cell>
          <cell r="AZ1555">
            <v>662000.13600000006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50492.574139999997</v>
          </cell>
          <cell r="J1567">
            <v>51216.412409999997</v>
          </cell>
          <cell r="K1567">
            <v>51973.058440000001</v>
          </cell>
          <cell r="L1567">
            <v>52721.454619999997</v>
          </cell>
          <cell r="M1567">
            <v>53488.574180000003</v>
          </cell>
          <cell r="N1567">
            <v>54271.017500000002</v>
          </cell>
          <cell r="O1567">
            <v>55067.195820000001</v>
          </cell>
          <cell r="P1567">
            <v>55940.548569999999</v>
          </cell>
          <cell r="Q1567">
            <v>56771.173439999999</v>
          </cell>
          <cell r="R1567">
            <v>57612.814100000003</v>
          </cell>
          <cell r="S1567">
            <v>58462.266770000002</v>
          </cell>
          <cell r="T1567">
            <v>59319.136700000003</v>
          </cell>
          <cell r="U1567">
            <v>60183.712789999998</v>
          </cell>
          <cell r="V1567">
            <v>61056.593869999997</v>
          </cell>
          <cell r="W1567">
            <v>61938.551480000002</v>
          </cell>
          <cell r="X1567">
            <v>62830.439599999998</v>
          </cell>
          <cell r="Y1567">
            <v>63733.131329999997</v>
          </cell>
          <cell r="Z1567">
            <v>64599.400459999997</v>
          </cell>
          <cell r="AA1567">
            <v>65518.390370000001</v>
          </cell>
          <cell r="AB1567">
            <v>66450.514519999997</v>
          </cell>
          <cell r="AC1567">
            <v>67398.457559999995</v>
          </cell>
          <cell r="AD1567">
            <v>68362.920549999995</v>
          </cell>
          <cell r="AE1567">
            <v>69205.133960000006</v>
          </cell>
          <cell r="AF1567">
            <v>70114.507700000002</v>
          </cell>
          <cell r="AG1567">
            <v>71029.039059999996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74817.61378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81984.286789999998</v>
          </cell>
          <cell r="AS1567">
            <v>83044.39688</v>
          </cell>
          <cell r="AT1567">
            <v>84118.169540000003</v>
          </cell>
          <cell r="AU1567">
            <v>85206.681559999997</v>
          </cell>
          <cell r="AV1567">
            <v>86310.792830000006</v>
          </cell>
          <cell r="AW1567">
            <v>87431.144029999996</v>
          </cell>
          <cell r="AX1567">
            <v>88568.183189999996</v>
          </cell>
          <cell r="AY1567">
            <v>89722.207680000007</v>
          </cell>
          <cell r="AZ1567">
            <v>90896.503979999994</v>
          </cell>
          <cell r="BA1567">
            <v>92088.679359999995</v>
          </cell>
          <cell r="BB1567">
            <v>93298.853449999995</v>
          </cell>
          <cell r="BC1567">
            <v>94526.9519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1705033.0249999999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1906801.4439999999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2312721.5490000001</v>
          </cell>
          <cell r="AI1572">
            <v>2344742.344</v>
          </cell>
          <cell r="AJ1572">
            <v>2377197.5240000002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2546994.3840000001</v>
          </cell>
          <cell r="AP1572">
            <v>2581490.7859999998</v>
          </cell>
          <cell r="AQ1572">
            <v>2616224.247</v>
          </cell>
          <cell r="AR1572">
            <v>2651253.4509999999</v>
          </cell>
          <cell r="AS1572">
            <v>2686630.4210000001</v>
          </cell>
          <cell r="AT1572">
            <v>2722401.736</v>
          </cell>
          <cell r="AU1572">
            <v>2758607.3330000001</v>
          </cell>
          <cell r="AV1572">
            <v>2795279.662</v>
          </cell>
          <cell r="AW1572">
            <v>2832443.7710000002</v>
          </cell>
          <cell r="AX1572">
            <v>2870118.199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3067045.4619999998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-2029.2272170000001</v>
          </cell>
          <cell r="G1575">
            <v>-2061.3507410000002</v>
          </cell>
          <cell r="H1575">
            <v>-2071.5629049999998</v>
          </cell>
          <cell r="I1575">
            <v>-2078.5601919999999</v>
          </cell>
          <cell r="J1575">
            <v>-2089.2642580000002</v>
          </cell>
          <cell r="K1575">
            <v>-2105.089817</v>
          </cell>
          <cell r="L1575">
            <v>-2126.520027</v>
          </cell>
          <cell r="M1575">
            <v>-2149.6003409999998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-2319.969231</v>
          </cell>
          <cell r="T1575">
            <v>-2350.0041379999998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-2696.4174870000002</v>
          </cell>
          <cell r="AF1575">
            <v>-2723.4790790000002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-3004.9933620000002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-3171.4683709999999</v>
          </cell>
          <cell r="AU1575">
            <v>-3205.2405880000001</v>
          </cell>
          <cell r="AV1575">
            <v>-3239.4062210000002</v>
          </cell>
          <cell r="AW1575">
            <v>-3273.9879059999998</v>
          </cell>
          <cell r="AX1575">
            <v>-3309.0034639999999</v>
          </cell>
          <cell r="AY1575">
            <v>-3344.4663129999999</v>
          </cell>
          <cell r="AZ1575">
            <v>-3380.3194100000001</v>
          </cell>
          <cell r="BA1575">
            <v>-3416.8081010000001</v>
          </cell>
          <cell r="BB1575">
            <v>-3453.8371379999999</v>
          </cell>
          <cell r="BC1575">
            <v>-3491.3092000000001</v>
          </cell>
          <cell r="BD1575">
            <v>-3529.2219359999999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-624.95296480000002</v>
          </cell>
          <cell r="J1577">
            <v>-628.9214336</v>
          </cell>
          <cell r="K1577">
            <v>-634.2149273</v>
          </cell>
          <cell r="L1577">
            <v>-640.51520589999996</v>
          </cell>
          <cell r="M1577">
            <v>-647.42360129999997</v>
          </cell>
          <cell r="N1577">
            <v>-654.86206189999996</v>
          </cell>
          <cell r="O1577">
            <v>-662.69161859999997</v>
          </cell>
          <cell r="P1577">
            <v>-671.02334729999995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-732.86371729999996</v>
          </cell>
          <cell r="X1577">
            <v>-741.96377470000004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-778.4871124</v>
          </cell>
          <cell r="AC1577">
            <v>-787.90036780000003</v>
          </cell>
          <cell r="AD1577">
            <v>-797.42373689999999</v>
          </cell>
          <cell r="AE1577">
            <v>-806.58448020000003</v>
          </cell>
          <cell r="AF1577">
            <v>-815.1495966</v>
          </cell>
          <cell r="AG1577">
            <v>-823.97126219999996</v>
          </cell>
          <cell r="AH1577">
            <v>-832.87020340000004</v>
          </cell>
          <cell r="AI1577">
            <v>-841.83097720000001</v>
          </cell>
          <cell r="AJ1577">
            <v>-850.86679000000004</v>
          </cell>
          <cell r="AK1577">
            <v>-859.99300879999998</v>
          </cell>
          <cell r="AL1577">
            <v>-869.22215200000005</v>
          </cell>
          <cell r="AM1577">
            <v>-878.5633517</v>
          </cell>
          <cell r="AN1577">
            <v>-888.02282990000003</v>
          </cell>
          <cell r="AO1577">
            <v>-897.6045848</v>
          </cell>
          <cell r="AP1577">
            <v>-907.19701099999997</v>
          </cell>
          <cell r="AQ1577">
            <v>-916.68407569999999</v>
          </cell>
          <cell r="AR1577">
            <v>-926.21001539999997</v>
          </cell>
          <cell r="AS1577">
            <v>-935.80826460000003</v>
          </cell>
          <cell r="AT1577">
            <v>-945.49257969999996</v>
          </cell>
          <cell r="AU1577">
            <v>-955.27313570000001</v>
          </cell>
          <cell r="AV1577">
            <v>-965.15874369999995</v>
          </cell>
          <cell r="AW1577">
            <v>-975.15683690000003</v>
          </cell>
          <cell r="AX1577">
            <v>-985.27334340000004</v>
          </cell>
          <cell r="AY1577">
            <v>-995.51273330000004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40928.329579999998</v>
          </cell>
          <cell r="H1580">
            <v>41196.521780000003</v>
          </cell>
          <cell r="I1580">
            <v>41474.059379999999</v>
          </cell>
          <cell r="J1580">
            <v>41773.76354</v>
          </cell>
          <cell r="K1580">
            <v>42102.435969999999</v>
          </cell>
          <cell r="L1580">
            <v>42437.970840000002</v>
          </cell>
          <cell r="M1580">
            <v>42791.233240000001</v>
          </cell>
          <cell r="N1580">
            <v>43159.62932</v>
          </cell>
          <cell r="O1580">
            <v>43539.238140000001</v>
          </cell>
          <cell r="P1580">
            <v>43966.565130000003</v>
          </cell>
          <cell r="Q1580">
            <v>44373.523159999997</v>
          </cell>
          <cell r="R1580">
            <v>44779.395369999998</v>
          </cell>
          <cell r="S1580">
            <v>45186.365510000003</v>
          </cell>
          <cell r="T1580">
            <v>45594.950649999999</v>
          </cell>
          <cell r="U1580">
            <v>46005.497360000001</v>
          </cell>
          <cell r="V1580">
            <v>46418.442260000003</v>
          </cell>
          <cell r="W1580">
            <v>46834.344299999997</v>
          </cell>
          <cell r="X1580">
            <v>47253.863389999999</v>
          </cell>
          <cell r="Y1580">
            <v>47677.725359999997</v>
          </cell>
          <cell r="Z1580">
            <v>48078.027730000002</v>
          </cell>
          <cell r="AA1580">
            <v>48503.287940000002</v>
          </cell>
          <cell r="AB1580">
            <v>48939.208960000004</v>
          </cell>
          <cell r="AC1580">
            <v>49384.386810000004</v>
          </cell>
          <cell r="AD1580">
            <v>49838.823810000002</v>
          </cell>
          <cell r="AE1580">
            <v>50221.084640000001</v>
          </cell>
          <cell r="AF1580">
            <v>50628.874179999999</v>
          </cell>
          <cell r="AG1580">
            <v>51044.86778</v>
          </cell>
          <cell r="AH1580">
            <v>51468.672729999998</v>
          </cell>
          <cell r="AI1580">
            <v>51901.228609999998</v>
          </cell>
          <cell r="AJ1580">
            <v>52343.4899</v>
          </cell>
          <cell r="AK1580">
            <v>52796.193850000003</v>
          </cell>
          <cell r="AL1580">
            <v>53259.831160000002</v>
          </cell>
          <cell r="AM1580">
            <v>53734.669300000001</v>
          </cell>
          <cell r="AN1580">
            <v>54220.794390000003</v>
          </cell>
          <cell r="AO1580">
            <v>54718.158020000003</v>
          </cell>
          <cell r="AP1580">
            <v>55207.338029999999</v>
          </cell>
          <cell r="AQ1580">
            <v>55700.825100000002</v>
          </cell>
          <cell r="AR1580">
            <v>56201.01311</v>
          </cell>
          <cell r="AS1580">
            <v>56708.965360000002</v>
          </cell>
          <cell r="AT1580">
            <v>57225.375899999999</v>
          </cell>
          <cell r="AU1580">
            <v>57750.762849999999</v>
          </cell>
          <cell r="AV1580">
            <v>58285.519890000003</v>
          </cell>
          <cell r="AW1580">
            <v>58829.945079999998</v>
          </cell>
          <cell r="AX1580">
            <v>59384.238469999997</v>
          </cell>
          <cell r="AY1580">
            <v>59948.457260000003</v>
          </cell>
          <cell r="AZ1580">
            <v>60523.928780000002</v>
          </cell>
          <cell r="BA1580">
            <v>61107.297659999997</v>
          </cell>
          <cell r="BB1580">
            <v>61697.558490000003</v>
          </cell>
          <cell r="BC1580">
            <v>62296.291599999997</v>
          </cell>
          <cell r="BD1580">
            <v>62904.913849999997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468517.35479999997</v>
          </cell>
          <cell r="G1600">
            <v>471437.50780000002</v>
          </cell>
          <cell r="H1600">
            <v>475670.27389999997</v>
          </cell>
          <cell r="I1600">
            <v>480758.78619999997</v>
          </cell>
          <cell r="J1600">
            <v>486434.81</v>
          </cell>
          <cell r="K1600">
            <v>492545.81329999998</v>
          </cell>
          <cell r="L1600">
            <v>498807.8676</v>
          </cell>
          <cell r="M1600">
            <v>505225.60249999998</v>
          </cell>
          <cell r="N1600">
            <v>511811.17009999999</v>
          </cell>
          <cell r="O1600">
            <v>518572.28039999999</v>
          </cell>
          <cell r="P1600">
            <v>525484.81400000001</v>
          </cell>
          <cell r="Q1600">
            <v>532869.14950000006</v>
          </cell>
          <cell r="R1600">
            <v>540586.43539999996</v>
          </cell>
          <cell r="S1600">
            <v>548565.47400000005</v>
          </cell>
          <cell r="T1600">
            <v>556775.74140000006</v>
          </cell>
          <cell r="U1600">
            <v>565205.29810000001</v>
          </cell>
          <cell r="V1600">
            <v>573831.00950000004</v>
          </cell>
          <cell r="W1600">
            <v>582657.66070000001</v>
          </cell>
          <cell r="X1600">
            <v>591688.97140000004</v>
          </cell>
          <cell r="Y1600">
            <v>600927.321</v>
          </cell>
          <cell r="Z1600">
            <v>610127.19900000002</v>
          </cell>
          <cell r="AA1600">
            <v>619594.41119999997</v>
          </cell>
          <cell r="AB1600">
            <v>629313.70290000003</v>
          </cell>
          <cell r="AC1600">
            <v>639269.51749999996</v>
          </cell>
          <cell r="AD1600">
            <v>649453.19030000002</v>
          </cell>
          <cell r="AE1600">
            <v>659145.5575</v>
          </cell>
          <cell r="AF1600">
            <v>668892.33790000004</v>
          </cell>
          <cell r="AG1600">
            <v>678717.46620000002</v>
          </cell>
          <cell r="AH1600">
            <v>688626.56090000004</v>
          </cell>
          <cell r="AI1600">
            <v>698626.91229999997</v>
          </cell>
          <cell r="AJ1600">
            <v>708725.66630000004</v>
          </cell>
          <cell r="AK1600">
            <v>718933.93070000003</v>
          </cell>
          <cell r="AL1600">
            <v>729252.62589999998</v>
          </cell>
          <cell r="AM1600">
            <v>739680.47849999997</v>
          </cell>
          <cell r="AN1600">
            <v>750214.38919999998</v>
          </cell>
          <cell r="AO1600">
            <v>760849.98069999996</v>
          </cell>
          <cell r="AP1600">
            <v>771465.90700000001</v>
          </cell>
          <cell r="AQ1600">
            <v>782079.33539999998</v>
          </cell>
          <cell r="AR1600">
            <v>792702.58519999997</v>
          </cell>
          <cell r="AS1600">
            <v>803341.96620000002</v>
          </cell>
          <cell r="AT1600">
            <v>814001.72149999999</v>
          </cell>
          <cell r="AU1600">
            <v>824695.54209999996</v>
          </cell>
          <cell r="AV1600">
            <v>835424.87509999995</v>
          </cell>
          <cell r="AW1600">
            <v>846191.53200000001</v>
          </cell>
          <cell r="AX1600">
            <v>856997.30039999995</v>
          </cell>
          <cell r="AY1600">
            <v>867843.73820000002</v>
          </cell>
          <cell r="AZ1600">
            <v>878782.9216</v>
          </cell>
          <cell r="BA1600">
            <v>889803.79130000004</v>
          </cell>
          <cell r="BB1600">
            <v>900898.38619999995</v>
          </cell>
          <cell r="BC1600">
            <v>912061.73869999999</v>
          </cell>
          <cell r="BD1600">
            <v>923291.19330000004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4389.1636289999997</v>
          </cell>
          <cell r="G1601">
            <v>4395.5368239999998</v>
          </cell>
          <cell r="H1601">
            <v>4411.7699970000003</v>
          </cell>
          <cell r="I1601">
            <v>4437.9685179999997</v>
          </cell>
          <cell r="J1601">
            <v>4473.136606</v>
          </cell>
          <cell r="K1601">
            <v>4516.015085</v>
          </cell>
          <cell r="L1601">
            <v>4563.5376329999999</v>
          </cell>
          <cell r="M1601">
            <v>4615.1211960000001</v>
          </cell>
          <cell r="N1601">
            <v>4670.303559</v>
          </cell>
          <cell r="O1601">
            <v>4728.6623749999999</v>
          </cell>
          <cell r="P1601">
            <v>4788.7589980000002</v>
          </cell>
          <cell r="Q1601">
            <v>4855.2939859999997</v>
          </cell>
          <cell r="R1601">
            <v>4925.9281780000001</v>
          </cell>
          <cell r="S1601">
            <v>4999.5209189999996</v>
          </cell>
          <cell r="T1601">
            <v>5075.5677740000001</v>
          </cell>
          <cell r="U1601">
            <v>5153.8090270000002</v>
          </cell>
          <cell r="V1601">
            <v>5233.8742750000001</v>
          </cell>
          <cell r="W1601">
            <v>5315.7008480000004</v>
          </cell>
          <cell r="X1601">
            <v>5399.2178199999998</v>
          </cell>
          <cell r="Y1601">
            <v>5484.3718090000002</v>
          </cell>
          <cell r="Z1601">
            <v>5568.8114320000004</v>
          </cell>
          <cell r="AA1601">
            <v>5655.2605720000001</v>
          </cell>
          <cell r="AB1601">
            <v>5743.6788139999999</v>
          </cell>
          <cell r="AC1601">
            <v>5833.9543519999997</v>
          </cell>
          <cell r="AD1601">
            <v>5926.0210209999996</v>
          </cell>
          <cell r="AE1601">
            <v>6013.1485290000001</v>
          </cell>
          <cell r="AF1601">
            <v>6100.1679160000003</v>
          </cell>
          <cell r="AG1601">
            <v>6187.5365750000001</v>
          </cell>
          <cell r="AH1601">
            <v>6275.4848419999998</v>
          </cell>
          <cell r="AI1601">
            <v>6364.2324019999996</v>
          </cell>
          <cell r="AJ1601">
            <v>6453.9765040000002</v>
          </cell>
          <cell r="AK1601">
            <v>6544.9375030000001</v>
          </cell>
          <cell r="AL1601">
            <v>6637.2104559999998</v>
          </cell>
          <cell r="AM1601">
            <v>6730.8576460000004</v>
          </cell>
          <cell r="AN1601">
            <v>6825.9085859999996</v>
          </cell>
          <cell r="AO1601">
            <v>6922.3712660000001</v>
          </cell>
          <cell r="AP1601">
            <v>7019.2233079999996</v>
          </cell>
          <cell r="AQ1601">
            <v>7116.5721130000002</v>
          </cell>
          <cell r="AR1601">
            <v>7214.6029070000004</v>
          </cell>
          <cell r="AS1601">
            <v>7313.4352070000004</v>
          </cell>
          <cell r="AT1601">
            <v>7413.1643160000003</v>
          </cell>
          <cell r="AU1601">
            <v>7513.984864</v>
          </cell>
          <cell r="AV1601">
            <v>7615.9549370000004</v>
          </cell>
          <cell r="AW1601">
            <v>7719.1345970000002</v>
          </cell>
          <cell r="AX1601">
            <v>7823.5686299999998</v>
          </cell>
          <cell r="AY1601">
            <v>7929.2890600000001</v>
          </cell>
          <cell r="AZ1601">
            <v>8036.8454110000002</v>
          </cell>
          <cell r="BA1601">
            <v>8146.1318520000004</v>
          </cell>
          <cell r="BB1601">
            <v>8257.0800230000004</v>
          </cell>
          <cell r="BC1601">
            <v>8369.6200700000009</v>
          </cell>
          <cell r="BD1601">
            <v>8483.6924999999992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232562.5436</v>
          </cell>
          <cell r="G1604">
            <v>234011.43419999999</v>
          </cell>
          <cell r="H1604">
            <v>236170.19399999999</v>
          </cell>
          <cell r="I1604">
            <v>238752.56210000001</v>
          </cell>
          <cell r="J1604">
            <v>241600.45170000001</v>
          </cell>
          <cell r="K1604">
            <v>244629.61050000001</v>
          </cell>
          <cell r="L1604">
            <v>247710.4143</v>
          </cell>
          <cell r="M1604">
            <v>250841.96</v>
          </cell>
          <cell r="N1604">
            <v>254033.48749999999</v>
          </cell>
          <cell r="O1604">
            <v>257294.734</v>
          </cell>
          <cell r="P1604">
            <v>260580.16149999999</v>
          </cell>
          <cell r="Q1604">
            <v>264132.52120000002</v>
          </cell>
          <cell r="R1604">
            <v>267865.79479999997</v>
          </cell>
          <cell r="S1604">
            <v>271740.18030000001</v>
          </cell>
          <cell r="T1604">
            <v>275740.34600000002</v>
          </cell>
          <cell r="U1604">
            <v>279861.93900000001</v>
          </cell>
          <cell r="V1604">
            <v>284094.94900000002</v>
          </cell>
          <cell r="W1604">
            <v>288445.01189999998</v>
          </cell>
          <cell r="X1604">
            <v>292916.79129999998</v>
          </cell>
          <cell r="Y1604">
            <v>297513.96649999998</v>
          </cell>
          <cell r="Z1604">
            <v>302132.01490000001</v>
          </cell>
          <cell r="AA1604">
            <v>306898.03330000001</v>
          </cell>
          <cell r="AB1604">
            <v>311811.4853</v>
          </cell>
          <cell r="AC1604">
            <v>316868.29969999997</v>
          </cell>
          <cell r="AD1604">
            <v>322065.54849999998</v>
          </cell>
          <cell r="AE1604">
            <v>327091.1593</v>
          </cell>
          <cell r="AF1604">
            <v>332159.9094</v>
          </cell>
          <cell r="AG1604">
            <v>337284.50650000002</v>
          </cell>
          <cell r="AH1604">
            <v>342467.52799999999</v>
          </cell>
          <cell r="AI1604">
            <v>347710.29989999998</v>
          </cell>
          <cell r="AJ1604">
            <v>353013.35940000002</v>
          </cell>
          <cell r="AK1604">
            <v>358379.47970000003</v>
          </cell>
          <cell r="AL1604">
            <v>363806.17300000001</v>
          </cell>
          <cell r="AM1604">
            <v>369290.17979999998</v>
          </cell>
          <cell r="AN1604">
            <v>374827.47379999998</v>
          </cell>
          <cell r="AO1604">
            <v>380413.45319999999</v>
          </cell>
          <cell r="AP1604">
            <v>385998.95159999997</v>
          </cell>
          <cell r="AQ1604">
            <v>391580.6336</v>
          </cell>
          <cell r="AR1604">
            <v>397158.21590000001</v>
          </cell>
          <cell r="AS1604">
            <v>402730.61729999998</v>
          </cell>
          <cell r="AT1604">
            <v>408296.375</v>
          </cell>
          <cell r="AU1604">
            <v>413859.50630000001</v>
          </cell>
          <cell r="AV1604">
            <v>419417.67820000002</v>
          </cell>
          <cell r="AW1604">
            <v>424969.34989999997</v>
          </cell>
          <cell r="AX1604">
            <v>430513.39740000002</v>
          </cell>
          <cell r="AY1604">
            <v>436048.94339999999</v>
          </cell>
          <cell r="AZ1604">
            <v>441601.20860000001</v>
          </cell>
          <cell r="BA1604">
            <v>447163.83840000001</v>
          </cell>
          <cell r="BB1604">
            <v>452732.54139999999</v>
          </cell>
          <cell r="BC1604">
            <v>458304.55859999999</v>
          </cell>
          <cell r="BD1604">
            <v>463878.33610000001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7875.7306639999997</v>
          </cell>
          <cell r="G1616">
            <v>7906.667265</v>
          </cell>
          <cell r="H1616">
            <v>7973.6781870000004</v>
          </cell>
          <cell r="I1616">
            <v>8057.6517610000001</v>
          </cell>
          <cell r="J1616">
            <v>8151.2916100000002</v>
          </cell>
          <cell r="K1616">
            <v>8251.3709030000009</v>
          </cell>
          <cell r="L1616">
            <v>8351.9044140000005</v>
          </cell>
          <cell r="M1616">
            <v>8453.8127850000001</v>
          </cell>
          <cell r="N1616">
            <v>8557.3448000000008</v>
          </cell>
          <cell r="O1616">
            <v>8662.4303660000005</v>
          </cell>
          <cell r="P1616">
            <v>8763.785253</v>
          </cell>
          <cell r="Q1616">
            <v>8877.8825180000003</v>
          </cell>
          <cell r="R1616">
            <v>8997.632662</v>
          </cell>
          <cell r="S1616">
            <v>9120.2288250000001</v>
          </cell>
          <cell r="T1616">
            <v>9244.6860799999995</v>
          </cell>
          <cell r="U1616">
            <v>9370.6717000000008</v>
          </cell>
          <cell r="V1616">
            <v>9497.4628169999996</v>
          </cell>
          <cell r="W1616">
            <v>9625.3788129999994</v>
          </cell>
          <cell r="X1616">
            <v>9754.5951229999991</v>
          </cell>
          <cell r="Y1616">
            <v>9885.2301399999997</v>
          </cell>
          <cell r="Z1616">
            <v>10012.2585</v>
          </cell>
          <cell r="AA1616">
            <v>10143.195830000001</v>
          </cell>
          <cell r="AB1616">
            <v>10276.970069999999</v>
          </cell>
          <cell r="AC1616">
            <v>10413.11649</v>
          </cell>
          <cell r="AD1616">
            <v>10551.51785</v>
          </cell>
          <cell r="AE1616">
            <v>10677.46009</v>
          </cell>
          <cell r="AF1616">
            <v>10805.53954</v>
          </cell>
          <cell r="AG1616">
            <v>10935.290999999999</v>
          </cell>
          <cell r="AH1616">
            <v>11066.52929</v>
          </cell>
          <cell r="AI1616">
            <v>11199.354359999999</v>
          </cell>
          <cell r="AJ1616">
            <v>11333.93885</v>
          </cell>
          <cell r="AK1616">
            <v>11470.629499999999</v>
          </cell>
          <cell r="AL1616">
            <v>11609.445659999999</v>
          </cell>
          <cell r="AM1616">
            <v>11750.41238</v>
          </cell>
          <cell r="AN1616">
            <v>11893.53729</v>
          </cell>
          <cell r="AO1616">
            <v>12038.80795</v>
          </cell>
          <cell r="AP1616">
            <v>12184.48229</v>
          </cell>
          <cell r="AQ1616">
            <v>12331.130139999999</v>
          </cell>
          <cell r="AR1616">
            <v>12479.06007</v>
          </cell>
          <cell r="AS1616">
            <v>12628.42318</v>
          </cell>
          <cell r="AT1616">
            <v>12779.31754</v>
          </cell>
          <cell r="AU1616">
            <v>12932.134400000001</v>
          </cell>
          <cell r="AV1616">
            <v>13086.796710000001</v>
          </cell>
          <cell r="AW1616">
            <v>13243.29883</v>
          </cell>
          <cell r="AX1616">
            <v>13401.65538</v>
          </cell>
          <cell r="AY1616">
            <v>13561.88046</v>
          </cell>
          <cell r="AZ1616">
            <v>13725.41001</v>
          </cell>
          <cell r="BA1616">
            <v>13891.57583</v>
          </cell>
          <cell r="BB1616">
            <v>14060.07468</v>
          </cell>
          <cell r="BC1616">
            <v>14230.76404</v>
          </cell>
          <cell r="BD1616">
            <v>14403.5692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217863.9106</v>
          </cell>
          <cell r="G1621">
            <v>219289.3002</v>
          </cell>
          <cell r="H1621">
            <v>221267.91039999999</v>
          </cell>
          <cell r="I1621">
            <v>223648.19190000001</v>
          </cell>
          <cell r="J1621">
            <v>226326.1937</v>
          </cell>
          <cell r="K1621">
            <v>229237.04079999999</v>
          </cell>
          <cell r="L1621">
            <v>232237.8884</v>
          </cell>
          <cell r="M1621">
            <v>235334.18919999999</v>
          </cell>
          <cell r="N1621">
            <v>238529.71950000001</v>
          </cell>
          <cell r="O1621">
            <v>241823.87830000001</v>
          </cell>
          <cell r="P1621">
            <v>245247.06390000001</v>
          </cell>
          <cell r="Q1621">
            <v>248850.57500000001</v>
          </cell>
          <cell r="R1621">
            <v>252593.3714</v>
          </cell>
          <cell r="S1621">
            <v>256449.1605</v>
          </cell>
          <cell r="T1621">
            <v>260404.67259999999</v>
          </cell>
          <cell r="U1621">
            <v>264453.09659999999</v>
          </cell>
          <cell r="V1621">
            <v>268582.7219</v>
          </cell>
          <cell r="W1621">
            <v>272792.46110000001</v>
          </cell>
          <cell r="X1621">
            <v>277081.27779999998</v>
          </cell>
          <cell r="Y1621">
            <v>281447.80190000002</v>
          </cell>
          <cell r="Z1621">
            <v>285761.06150000001</v>
          </cell>
          <cell r="AA1621">
            <v>290186.08559999999</v>
          </cell>
          <cell r="AB1621">
            <v>294709.33760000003</v>
          </cell>
          <cell r="AC1621">
            <v>299320.09759999998</v>
          </cell>
          <cell r="AD1621">
            <v>304012.87900000002</v>
          </cell>
          <cell r="AE1621">
            <v>308409.59049999999</v>
          </cell>
          <cell r="AF1621">
            <v>312815.51750000002</v>
          </cell>
          <cell r="AG1621">
            <v>317241.24780000001</v>
          </cell>
          <cell r="AH1621">
            <v>321689.6348</v>
          </cell>
          <cell r="AI1621">
            <v>326166.18099999998</v>
          </cell>
          <cell r="AJ1621">
            <v>330676.96620000002</v>
          </cell>
          <cell r="AK1621">
            <v>335229.549</v>
          </cell>
          <cell r="AL1621">
            <v>339827.10849999997</v>
          </cell>
          <cell r="AM1621">
            <v>344471.45030000003</v>
          </cell>
          <cell r="AN1621">
            <v>349163.39740000002</v>
          </cell>
          <cell r="AO1621">
            <v>353903.13370000001</v>
          </cell>
          <cell r="AP1621">
            <v>358622.46179999999</v>
          </cell>
          <cell r="AQ1621">
            <v>363340.85350000003</v>
          </cell>
          <cell r="AR1621">
            <v>368070.10029999999</v>
          </cell>
          <cell r="AS1621">
            <v>372817.16680000001</v>
          </cell>
          <cell r="AT1621">
            <v>377587.49219999998</v>
          </cell>
          <cell r="AU1621">
            <v>382390.03629999998</v>
          </cell>
          <cell r="AV1621">
            <v>387228.59509999998</v>
          </cell>
          <cell r="AW1621">
            <v>392106.4644</v>
          </cell>
          <cell r="AX1621">
            <v>397026.50170000002</v>
          </cell>
          <cell r="AY1621">
            <v>401991.10769999999</v>
          </cell>
          <cell r="AZ1621">
            <v>407024.7009</v>
          </cell>
          <cell r="BA1621">
            <v>412123.48830000003</v>
          </cell>
          <cell r="BB1621">
            <v>417284.27439999999</v>
          </cell>
          <cell r="BC1621">
            <v>422505.1532</v>
          </cell>
          <cell r="BD1621">
            <v>427785.2365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2221.1789910000002</v>
          </cell>
          <cell r="G1624">
            <v>2223.2069150000002</v>
          </cell>
          <cell r="H1624">
            <v>2227.4309069999999</v>
          </cell>
          <cell r="I1624">
            <v>2233.5576380000002</v>
          </cell>
          <cell r="J1624">
            <v>2242.1708189999999</v>
          </cell>
          <cell r="K1624">
            <v>2253.5130760000002</v>
          </cell>
          <cell r="L1624">
            <v>2266.5511000000001</v>
          </cell>
          <cell r="M1624">
            <v>2281.2921710000001</v>
          </cell>
          <cell r="N1624">
            <v>2297.5587690000002</v>
          </cell>
          <cell r="O1624">
            <v>2315.0802509999999</v>
          </cell>
          <cell r="P1624">
            <v>2332.4333259999999</v>
          </cell>
          <cell r="Q1624">
            <v>2353.0446980000002</v>
          </cell>
          <cell r="R1624">
            <v>2375.5560519999999</v>
          </cell>
          <cell r="S1624">
            <v>2399.2925019999998</v>
          </cell>
          <cell r="T1624">
            <v>2423.9710399999999</v>
          </cell>
          <cell r="U1624">
            <v>2449.4544430000001</v>
          </cell>
          <cell r="V1624">
            <v>2475.5444200000002</v>
          </cell>
          <cell r="W1624">
            <v>2502.2264399999999</v>
          </cell>
          <cell r="X1624">
            <v>2529.470566</v>
          </cell>
          <cell r="Y1624">
            <v>2557.2414739999999</v>
          </cell>
          <cell r="Z1624">
            <v>2584.4549780000002</v>
          </cell>
          <cell r="AA1624">
            <v>2612.5051950000002</v>
          </cell>
          <cell r="AB1624">
            <v>2641.226052</v>
          </cell>
          <cell r="AC1624">
            <v>2670.4970640000001</v>
          </cell>
          <cell r="AD1624">
            <v>2700.267069</v>
          </cell>
          <cell r="AE1624">
            <v>2727.509376</v>
          </cell>
          <cell r="AF1624">
            <v>2754.9003870000001</v>
          </cell>
          <cell r="AG1624">
            <v>2782.471571</v>
          </cell>
          <cell r="AH1624">
            <v>2810.1936150000001</v>
          </cell>
          <cell r="AI1624">
            <v>2838.0877529999998</v>
          </cell>
          <cell r="AJ1624">
            <v>2866.197087</v>
          </cell>
          <cell r="AK1624">
            <v>2894.6003780000001</v>
          </cell>
          <cell r="AL1624">
            <v>2923.3238580000002</v>
          </cell>
          <cell r="AM1624">
            <v>2952.394221</v>
          </cell>
          <cell r="AN1624">
            <v>2981.834582</v>
          </cell>
          <cell r="AO1624">
            <v>3011.6636960000001</v>
          </cell>
          <cell r="AP1624">
            <v>3041.4934090000002</v>
          </cell>
          <cell r="AQ1624">
            <v>3071.4335059999999</v>
          </cell>
          <cell r="AR1624">
            <v>3101.5734269999998</v>
          </cell>
          <cell r="AS1624">
            <v>3131.9697489999999</v>
          </cell>
          <cell r="AT1624">
            <v>3162.6625749999998</v>
          </cell>
          <cell r="AU1624">
            <v>3193.7361999999998</v>
          </cell>
          <cell r="AV1624">
            <v>3225.193702</v>
          </cell>
          <cell r="AW1624">
            <v>3257.0470839999998</v>
          </cell>
          <cell r="AX1624">
            <v>3289.3111450000001</v>
          </cell>
          <cell r="AY1624">
            <v>3321.9995359999998</v>
          </cell>
          <cell r="AZ1624">
            <v>3355.373904</v>
          </cell>
          <cell r="BA1624">
            <v>3389.3378200000002</v>
          </cell>
          <cell r="BB1624">
            <v>3423.8491920000001</v>
          </cell>
          <cell r="BC1624">
            <v>3458.8950840000002</v>
          </cell>
          <cell r="BD1624">
            <v>3494.4728329999998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3604.8272999999999</v>
          </cell>
          <cell r="G1629">
            <v>3611.362447</v>
          </cell>
          <cell r="H1629">
            <v>3619.2905169999999</v>
          </cell>
          <cell r="I1629">
            <v>3628.854315</v>
          </cell>
          <cell r="J1629">
            <v>3641.565552</v>
          </cell>
          <cell r="K1629">
            <v>3658.2629820000002</v>
          </cell>
          <cell r="L1629">
            <v>3677.5717850000001</v>
          </cell>
          <cell r="M1629">
            <v>3699.2272109999999</v>
          </cell>
          <cell r="N1629">
            <v>3722.7559110000002</v>
          </cell>
          <cell r="O1629">
            <v>3747.4950920000001</v>
          </cell>
          <cell r="P1629">
            <v>3772.6110090000002</v>
          </cell>
          <cell r="Q1629">
            <v>3799.832163</v>
          </cell>
          <cell r="R1629">
            <v>3828.1522420000001</v>
          </cell>
          <cell r="S1629">
            <v>3857.0909940000001</v>
          </cell>
          <cell r="T1629">
            <v>3886.4978980000001</v>
          </cell>
          <cell r="U1629">
            <v>3916.3272459999998</v>
          </cell>
          <cell r="V1629">
            <v>3946.4570720000002</v>
          </cell>
          <cell r="W1629">
            <v>3976.8815970000001</v>
          </cell>
          <cell r="X1629">
            <v>4007.6187530000002</v>
          </cell>
          <cell r="Y1629">
            <v>4038.7091380000002</v>
          </cell>
          <cell r="Z1629">
            <v>4068.597675</v>
          </cell>
          <cell r="AA1629">
            <v>4099.3306030000003</v>
          </cell>
          <cell r="AB1629">
            <v>4131.0050849999998</v>
          </cell>
          <cell r="AC1629">
            <v>4163.5522719999999</v>
          </cell>
          <cell r="AD1629">
            <v>4196.9569000000001</v>
          </cell>
          <cell r="AE1629">
            <v>4226.689676</v>
          </cell>
          <cell r="AF1629">
            <v>4256.3031099999998</v>
          </cell>
          <cell r="AG1629">
            <v>4286.4126880000003</v>
          </cell>
          <cell r="AH1629">
            <v>4317.1902570000002</v>
          </cell>
          <cell r="AI1629">
            <v>4348.7569000000003</v>
          </cell>
          <cell r="AJ1629">
            <v>4381.2283660000003</v>
          </cell>
          <cell r="AK1629">
            <v>4414.7345750000004</v>
          </cell>
          <cell r="AL1629">
            <v>4449.3644439999998</v>
          </cell>
          <cell r="AM1629">
            <v>4485.1841759999998</v>
          </cell>
          <cell r="AN1629">
            <v>4522.2375080000002</v>
          </cell>
          <cell r="AO1629">
            <v>4560.5509240000001</v>
          </cell>
          <cell r="AP1629">
            <v>4599.2946060000004</v>
          </cell>
          <cell r="AQ1629">
            <v>4638.7124700000004</v>
          </cell>
          <cell r="AR1629">
            <v>4679.0326649999997</v>
          </cell>
          <cell r="AS1629">
            <v>4720.3538710000003</v>
          </cell>
          <cell r="AT1629">
            <v>4762.70982</v>
          </cell>
          <cell r="AU1629">
            <v>4806.144045</v>
          </cell>
          <cell r="AV1629">
            <v>4850.6564150000004</v>
          </cell>
          <cell r="AW1629">
            <v>4896.237134</v>
          </cell>
          <cell r="AX1629">
            <v>4942.8661599999996</v>
          </cell>
          <cell r="AY1629">
            <v>4990.5180710000004</v>
          </cell>
          <cell r="AZ1629">
            <v>5039.3827330000004</v>
          </cell>
          <cell r="BA1629">
            <v>5089.4191110000002</v>
          </cell>
          <cell r="BB1629">
            <v>5140.5664269999997</v>
          </cell>
          <cell r="BC1629">
            <v>5192.7477829999998</v>
          </cell>
          <cell r="BD1629">
            <v>5245.8862339999996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509663.84759999998</v>
          </cell>
          <cell r="L1639">
            <v>517948.18280000001</v>
          </cell>
          <cell r="M1639">
            <v>526410.65689999994</v>
          </cell>
          <cell r="N1639">
            <v>535078.52879999997</v>
          </cell>
          <cell r="O1639">
            <v>543968.31129999994</v>
          </cell>
          <cell r="P1639">
            <v>553440.23609999998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647282.27859999996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729504.46380000003</v>
          </cell>
          <cell r="AG1639">
            <v>741298.69669999997</v>
          </cell>
          <cell r="AH1639">
            <v>753155.01020000002</v>
          </cell>
          <cell r="AI1639">
            <v>765081.60789999994</v>
          </cell>
          <cell r="AJ1639">
            <v>777086.3591</v>
          </cell>
          <cell r="AK1639">
            <v>789174.87</v>
          </cell>
          <cell r="AL1639">
            <v>801349.80110000004</v>
          </cell>
          <cell r="AM1639">
            <v>813611.05669999996</v>
          </cell>
          <cell r="AN1639">
            <v>825956.42440000002</v>
          </cell>
          <cell r="AO1639">
            <v>838382.36239999998</v>
          </cell>
          <cell r="AP1639">
            <v>850694.96979999996</v>
          </cell>
          <cell r="AQ1639">
            <v>862930.71739999996</v>
          </cell>
          <cell r="AR1639">
            <v>875116.26710000006</v>
          </cell>
          <cell r="AS1639">
            <v>887268.72759999998</v>
          </cell>
          <cell r="AT1639">
            <v>899400.95730000001</v>
          </cell>
          <cell r="AU1639">
            <v>911523.86580000003</v>
          </cell>
          <cell r="AV1639">
            <v>923647.1298</v>
          </cell>
          <cell r="AW1639">
            <v>935779.36780000001</v>
          </cell>
          <cell r="AX1639">
            <v>947928.24890000001</v>
          </cell>
          <cell r="AY1639">
            <v>960100.6888</v>
          </cell>
          <cell r="AZ1639">
            <v>972320.42850000004</v>
          </cell>
          <cell r="BA1639">
            <v>984590.03749999998</v>
          </cell>
          <cell r="BB1639">
            <v>996913.12549999997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4488.0620570000001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4764.3885300000002</v>
          </cell>
          <cell r="M1640">
            <v>4832.4695460000003</v>
          </cell>
          <cell r="N1640">
            <v>4903.4569199999996</v>
          </cell>
          <cell r="O1640">
            <v>4977.110111</v>
          </cell>
          <cell r="P1640">
            <v>5056.5187219999998</v>
          </cell>
          <cell r="Q1640">
            <v>5137.5110080000004</v>
          </cell>
          <cell r="R1640">
            <v>5219.9802669999999</v>
          </cell>
          <cell r="S1640">
            <v>5303.930257</v>
          </cell>
          <cell r="T1640">
            <v>5389.3211110000002</v>
          </cell>
          <cell r="U1640">
            <v>5476.1104580000001</v>
          </cell>
          <cell r="V1640">
            <v>5564.2748140000003</v>
          </cell>
          <cell r="W1640">
            <v>5653.8114850000002</v>
          </cell>
          <cell r="X1640">
            <v>5744.7326750000002</v>
          </cell>
          <cell r="Y1640">
            <v>5837.0585549999996</v>
          </cell>
          <cell r="Z1640">
            <v>5928.3355840000004</v>
          </cell>
          <cell r="AA1640">
            <v>6021.5515089999999</v>
          </cell>
          <cell r="AB1640">
            <v>6116.6896900000002</v>
          </cell>
          <cell r="AC1640">
            <v>6213.6633670000001</v>
          </cell>
          <cell r="AD1640">
            <v>6312.4292169999999</v>
          </cell>
          <cell r="AE1640">
            <v>6405.7649449999999</v>
          </cell>
          <cell r="AF1640">
            <v>6498.8306679999996</v>
          </cell>
          <cell r="AG1640">
            <v>6592.1205040000004</v>
          </cell>
          <cell r="AH1640">
            <v>6685.8917430000001</v>
          </cell>
          <cell r="AI1640">
            <v>6780.4005049999996</v>
          </cell>
          <cell r="AJ1640">
            <v>6875.8779510000004</v>
          </cell>
          <cell r="AK1640">
            <v>6972.5078350000003</v>
          </cell>
          <cell r="AL1640">
            <v>7070.4217200000003</v>
          </cell>
          <cell r="AM1640">
            <v>7169.7052439999998</v>
          </cell>
          <cell r="AN1640">
            <v>7270.4089169999997</v>
          </cell>
          <cell r="AO1640">
            <v>7372.5594639999999</v>
          </cell>
          <cell r="AP1640">
            <v>7474.4116610000001</v>
          </cell>
          <cell r="AQ1640">
            <v>7576.3010379999996</v>
          </cell>
          <cell r="AR1640">
            <v>7678.5395339999995</v>
          </cell>
          <cell r="AS1640">
            <v>7781.3699740000002</v>
          </cell>
          <cell r="AT1640">
            <v>7884.9984249999998</v>
          </cell>
          <cell r="AU1640">
            <v>7989.6052259999997</v>
          </cell>
          <cell r="AV1640">
            <v>8095.3451029999997</v>
          </cell>
          <cell r="AW1640">
            <v>8202.3458279999995</v>
          </cell>
          <cell r="AX1640">
            <v>8310.7088910000002</v>
          </cell>
          <cell r="AY1640">
            <v>8420.5122219999994</v>
          </cell>
          <cell r="AZ1640">
            <v>8531.9724740000001</v>
          </cell>
          <cell r="BA1640">
            <v>8645.1093600000004</v>
          </cell>
          <cell r="BB1640">
            <v>8759.9395199999999</v>
          </cell>
          <cell r="BC1640">
            <v>8876.4714619999995</v>
          </cell>
          <cell r="BD1640">
            <v>8994.7104469999995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271550.33140000002</v>
          </cell>
          <cell r="P1643">
            <v>276394.68900000001</v>
          </cell>
          <cell r="Q1643">
            <v>281345.98479999998</v>
          </cell>
          <cell r="R1643">
            <v>286411.80930000002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307957.24550000002</v>
          </cell>
          <cell r="W1643">
            <v>313678.9595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455388.5552</v>
          </cell>
          <cell r="AT1643">
            <v>461783.05959999998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493076.67249999999</v>
          </cell>
          <cell r="AZ1643">
            <v>499225.49550000002</v>
          </cell>
          <cell r="BA1643">
            <v>505348.59840000002</v>
          </cell>
          <cell r="BB1643">
            <v>511448.57020000002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8372.0966559999997</v>
          </cell>
          <cell r="J1655">
            <v>8501.6821049999999</v>
          </cell>
          <cell r="K1655">
            <v>8636.3994619999994</v>
          </cell>
          <cell r="L1655">
            <v>8771.289761</v>
          </cell>
          <cell r="M1655">
            <v>8907.7087539999993</v>
          </cell>
          <cell r="N1655">
            <v>9046.1770899999992</v>
          </cell>
          <cell r="O1655">
            <v>9186.8322270000008</v>
          </cell>
          <cell r="P1655">
            <v>9337.196242</v>
          </cell>
          <cell r="Q1655">
            <v>9486.3876639999999</v>
          </cell>
          <cell r="R1655">
            <v>9636.1222099999995</v>
          </cell>
          <cell r="S1655">
            <v>9787.2138720000003</v>
          </cell>
          <cell r="T1655">
            <v>9939.9767809999994</v>
          </cell>
          <cell r="U1655">
            <v>10094.56666</v>
          </cell>
          <cell r="V1655">
            <v>10251.10512</v>
          </cell>
          <cell r="W1655">
            <v>10409.71551</v>
          </cell>
          <cell r="X1655">
            <v>10570.5272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12762.11658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251906.64929999999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269568.36979999999</v>
          </cell>
          <cell r="T1660">
            <v>274150.20860000001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293216.03649999999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313178.66519999999</v>
          </cell>
          <cell r="AC1660">
            <v>318381.2635</v>
          </cell>
          <cell r="AD1660">
            <v>323672.50180000003</v>
          </cell>
          <cell r="AE1660">
            <v>328652.71100000001</v>
          </cell>
          <cell r="AF1660">
            <v>333638.8849</v>
          </cell>
          <cell r="AG1660">
            <v>338644.32669999998</v>
          </cell>
          <cell r="AH1660">
            <v>343673.94640000002</v>
          </cell>
          <cell r="AI1660">
            <v>348735.15139999997</v>
          </cell>
          <cell r="AJ1660">
            <v>353835.6508</v>
          </cell>
          <cell r="AK1660">
            <v>358981.92969999998</v>
          </cell>
          <cell r="AL1660">
            <v>364178.7623</v>
          </cell>
          <cell r="AM1660">
            <v>369429.3248</v>
          </cell>
          <cell r="AN1660">
            <v>374735.5638</v>
          </cell>
          <cell r="AO1660">
            <v>380098.62239999999</v>
          </cell>
          <cell r="AP1660">
            <v>385421.92349999998</v>
          </cell>
          <cell r="AQ1660">
            <v>390732.23239999998</v>
          </cell>
          <cell r="AR1660">
            <v>396048.08350000001</v>
          </cell>
          <cell r="AS1660">
            <v>401381.58529999998</v>
          </cell>
          <cell r="AT1660">
            <v>406742.04149999999</v>
          </cell>
          <cell r="AU1660">
            <v>412137.33720000001</v>
          </cell>
          <cell r="AV1660">
            <v>417574.29239999998</v>
          </cell>
          <cell r="AW1660">
            <v>423058.72230000002</v>
          </cell>
          <cell r="AX1660">
            <v>428595.49570000003</v>
          </cell>
          <cell r="AY1660">
            <v>434188.66710000002</v>
          </cell>
          <cell r="AZ1660">
            <v>439850.54849999998</v>
          </cell>
          <cell r="BA1660">
            <v>445581.87439999997</v>
          </cell>
          <cell r="BB1660">
            <v>451383.82040000003</v>
          </cell>
          <cell r="BC1660">
            <v>457257.57059999998</v>
          </cell>
          <cell r="BD1660">
            <v>463204.34389999998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2397.497034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2577.9376149999998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</v>
          </cell>
          <cell r="AA1663">
            <v>2852.3653439999998</v>
          </cell>
          <cell r="AB1663">
            <v>2888.605689</v>
          </cell>
          <cell r="AC1663">
            <v>2925.467173</v>
          </cell>
          <cell r="AD1663">
            <v>2962.910738</v>
          </cell>
          <cell r="AE1663">
            <v>2997.546531</v>
          </cell>
          <cell r="AF1663">
            <v>3032.3524750000001</v>
          </cell>
          <cell r="AG1663">
            <v>3067.3839029999999</v>
          </cell>
          <cell r="AH1663">
            <v>3102.6169890000001</v>
          </cell>
          <cell r="AI1663">
            <v>3138.076834</v>
          </cell>
          <cell r="AJ1663">
            <v>3173.8103420000002</v>
          </cell>
          <cell r="AK1663">
            <v>3209.8672729999998</v>
          </cell>
          <cell r="AL1663">
            <v>3246.2920389999999</v>
          </cell>
          <cell r="AM1663">
            <v>3283.1212180000002</v>
          </cell>
          <cell r="AN1663">
            <v>3320.3836219999998</v>
          </cell>
          <cell r="AO1663">
            <v>3358.1014140000002</v>
          </cell>
          <cell r="AP1663">
            <v>3395.4739479999998</v>
          </cell>
          <cell r="AQ1663">
            <v>3432.799223</v>
          </cell>
          <cell r="AR1663">
            <v>3470.2532339999998</v>
          </cell>
          <cell r="AS1663">
            <v>3507.9270780000002</v>
          </cell>
          <cell r="AT1663">
            <v>3545.878256</v>
          </cell>
          <cell r="AU1663">
            <v>3584.1513730000001</v>
          </cell>
          <cell r="AV1663">
            <v>3622.7845349999998</v>
          </cell>
          <cell r="AW1663">
            <v>3661.810782</v>
          </cell>
          <cell r="AX1663">
            <v>3701.2580630000002</v>
          </cell>
          <cell r="AY1663">
            <v>3741.1482470000001</v>
          </cell>
          <cell r="AZ1663">
            <v>3781.5656909999998</v>
          </cell>
          <cell r="BA1663">
            <v>3822.4931489999999</v>
          </cell>
          <cell r="BB1663">
            <v>3863.9172440000002</v>
          </cell>
          <cell r="BC1663">
            <v>3905.8592870000002</v>
          </cell>
          <cell r="BD1663">
            <v>3948.349134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3756.3557019999998</v>
          </cell>
          <cell r="K1668">
            <v>3782.203626</v>
          </cell>
          <cell r="L1668">
            <v>3808.8024650000002</v>
          </cell>
          <cell r="M1668">
            <v>3836.4908</v>
          </cell>
          <cell r="N1668">
            <v>3865.3162649999999</v>
          </cell>
          <cell r="O1668">
            <v>3895.1027170000002</v>
          </cell>
          <cell r="P1668">
            <v>3927.9826189999999</v>
          </cell>
          <cell r="Q1668">
            <v>3960.8645139999999</v>
          </cell>
          <cell r="R1668">
            <v>3993.5854770000001</v>
          </cell>
          <cell r="S1668">
            <v>4026.2776800000001</v>
          </cell>
          <cell r="T1668">
            <v>4059.034631</v>
          </cell>
          <cell r="U1668">
            <v>4091.9157759999998</v>
          </cell>
          <cell r="V1668">
            <v>4124.9725829999998</v>
          </cell>
          <cell r="W1668">
            <v>4158.2615859999996</v>
          </cell>
          <cell r="X1668">
            <v>4191.8480719999998</v>
          </cell>
          <cell r="Y1668">
            <v>4225.8053600000003</v>
          </cell>
          <cell r="Z1668">
            <v>4258.5247829999998</v>
          </cell>
          <cell r="AA1668">
            <v>4292.175064</v>
          </cell>
          <cell r="AB1668">
            <v>4326.8575330000003</v>
          </cell>
          <cell r="AC1668">
            <v>4362.5023799999999</v>
          </cell>
          <cell r="AD1668">
            <v>4399.0929319999996</v>
          </cell>
          <cell r="AE1668">
            <v>4431.861089</v>
          </cell>
          <cell r="AF1668">
            <v>4464.500822</v>
          </cell>
          <cell r="AG1668">
            <v>4497.6148249999997</v>
          </cell>
          <cell r="AH1668">
            <v>4531.3573329999999</v>
          </cell>
          <cell r="AI1668">
            <v>4565.8427430000002</v>
          </cell>
          <cell r="AJ1668">
            <v>4601.1837420000002</v>
          </cell>
          <cell r="AK1668">
            <v>4637.4823319999996</v>
          </cell>
          <cell r="AL1668">
            <v>4674.8224049999999</v>
          </cell>
          <cell r="AM1668">
            <v>4713.267578</v>
          </cell>
          <cell r="AN1668">
            <v>4752.8623749999997</v>
          </cell>
          <cell r="AO1668">
            <v>4793.6350599999996</v>
          </cell>
          <cell r="AP1668">
            <v>4834.4787130000004</v>
          </cell>
          <cell r="AQ1668">
            <v>4875.6542929999996</v>
          </cell>
          <cell r="AR1668">
            <v>4917.4267909999999</v>
          </cell>
          <cell r="AS1668">
            <v>4959.9606510000003</v>
          </cell>
          <cell r="AT1668">
            <v>5003.3593769999998</v>
          </cell>
          <cell r="AU1668">
            <v>5047.6949750000003</v>
          </cell>
          <cell r="AV1668">
            <v>5093.021557</v>
          </cell>
          <cell r="AW1668">
            <v>5139.381429</v>
          </cell>
          <cell r="AX1668">
            <v>5186.8067769999998</v>
          </cell>
          <cell r="AY1668">
            <v>5235.317368</v>
          </cell>
          <cell r="AZ1668">
            <v>5285.0013680000002</v>
          </cell>
          <cell r="BA1668">
            <v>5335.7035320000005</v>
          </cell>
          <cell r="BB1668">
            <v>5387.2997949999999</v>
          </cell>
          <cell r="BC1668">
            <v>5439.8311320000003</v>
          </cell>
          <cell r="BD1668">
            <v>5493.3967640000001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1195878.3729999999</v>
          </cell>
          <cell r="G1702">
            <v>1203529.1680000001</v>
          </cell>
          <cell r="H1702">
            <v>1212911.0789999999</v>
          </cell>
          <cell r="I1702">
            <v>1224048.2919999999</v>
          </cell>
          <cell r="J1702">
            <v>1236817.942</v>
          </cell>
          <cell r="K1702">
            <v>1251119.9539999999</v>
          </cell>
          <cell r="L1702">
            <v>1266259.0830000001</v>
          </cell>
          <cell r="M1702">
            <v>1282278.003</v>
          </cell>
          <cell r="N1702">
            <v>1299148.6610000001</v>
          </cell>
          <cell r="O1702">
            <v>1316805.0530000001</v>
          </cell>
          <cell r="P1702">
            <v>1335785.0959999999</v>
          </cell>
          <cell r="Q1702">
            <v>1355291.1140000001</v>
          </cell>
          <cell r="R1702">
            <v>1375480.8870000001</v>
          </cell>
          <cell r="S1702">
            <v>1396325.3089999999</v>
          </cell>
          <cell r="T1702">
            <v>1417748.5619999999</v>
          </cell>
          <cell r="U1702">
            <v>1439668.7749999999</v>
          </cell>
          <cell r="V1702">
            <v>1461977.4920000001</v>
          </cell>
          <cell r="W1702">
            <v>1484602.9280000001</v>
          </cell>
          <cell r="X1702">
            <v>1507488.2209999999</v>
          </cell>
          <cell r="Y1702">
            <v>1530586.1170000001</v>
          </cell>
          <cell r="Z1702">
            <v>1553092.456</v>
          </cell>
          <cell r="AA1702">
            <v>1575929.702</v>
          </cell>
          <cell r="AB1702">
            <v>1599023.55</v>
          </cell>
          <cell r="AC1702">
            <v>1622341.0009999999</v>
          </cell>
          <cell r="AD1702">
            <v>1645858.463</v>
          </cell>
          <cell r="AE1702">
            <v>1667346.801</v>
          </cell>
          <cell r="AF1702">
            <v>1688510.6229999999</v>
          </cell>
          <cell r="AG1702">
            <v>1709436.8740000001</v>
          </cell>
          <cell r="AH1702">
            <v>1730243.6869999999</v>
          </cell>
          <cell r="AI1702">
            <v>1751038.9480000001</v>
          </cell>
          <cell r="AJ1702">
            <v>1771909.26</v>
          </cell>
          <cell r="AK1702">
            <v>1792928.4280000001</v>
          </cell>
          <cell r="AL1702">
            <v>1814141.3</v>
          </cell>
          <cell r="AM1702">
            <v>1835576.176</v>
          </cell>
          <cell r="AN1702">
            <v>1857251.514</v>
          </cell>
          <cell r="AO1702">
            <v>1879180.328</v>
          </cell>
          <cell r="AP1702">
            <v>1900937.564</v>
          </cell>
          <cell r="AQ1702">
            <v>1922656.085</v>
          </cell>
          <cell r="AR1702">
            <v>1944415.0060000001</v>
          </cell>
          <cell r="AS1702">
            <v>1966282.166</v>
          </cell>
          <cell r="AT1702">
            <v>1988320.7439999999</v>
          </cell>
          <cell r="AU1702">
            <v>2010602.3130000001</v>
          </cell>
          <cell r="AV1702">
            <v>2033171.7990000001</v>
          </cell>
          <cell r="AW1702">
            <v>2056059.419</v>
          </cell>
          <cell r="AX1702">
            <v>2079284.906</v>
          </cell>
          <cell r="AY1702">
            <v>2102860.4079999998</v>
          </cell>
          <cell r="AZ1702">
            <v>2126896.429</v>
          </cell>
          <cell r="BA1702">
            <v>2151383.12</v>
          </cell>
          <cell r="BB1702">
            <v>2176300.2799999998</v>
          </cell>
          <cell r="BC1702">
            <v>2201628.4610000001</v>
          </cell>
          <cell r="BD1702">
            <v>2227352.7820000001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0.99841014299999997</v>
          </cell>
          <cell r="G1760">
            <v>1.015076766</v>
          </cell>
          <cell r="H1760">
            <v>1.031268329</v>
          </cell>
          <cell r="I1760">
            <v>1.0476262890000001</v>
          </cell>
          <cell r="J1760">
            <v>1.0645402719999999</v>
          </cell>
          <cell r="K1760">
            <v>1.0822159339999999</v>
          </cell>
          <cell r="L1760">
            <v>1.100719819</v>
          </cell>
          <cell r="M1760">
            <v>1.1200791240000001</v>
          </cell>
          <cell r="N1760">
            <v>1.1403070479999999</v>
          </cell>
          <cell r="O1760">
            <v>1.16141034</v>
          </cell>
          <cell r="P1760">
            <v>1.1832748660000001</v>
          </cell>
          <cell r="Q1760">
            <v>1.206096541</v>
          </cell>
          <cell r="R1760">
            <v>1.229938368</v>
          </cell>
          <cell r="S1760">
            <v>1.254800849</v>
          </cell>
          <cell r="T1760">
            <v>1.280654749</v>
          </cell>
          <cell r="U1760">
            <v>1.3074584229999999</v>
          </cell>
          <cell r="V1760">
            <v>1.335175048</v>
          </cell>
          <cell r="W1760">
            <v>1.363751191</v>
          </cell>
          <cell r="X1760">
            <v>1.3931356159999999</v>
          </cell>
          <cell r="Y1760">
            <v>1.42328009</v>
          </cell>
          <cell r="Z1760">
            <v>1.4540966150000001</v>
          </cell>
          <cell r="AA1760">
            <v>1.485565018</v>
          </cell>
          <cell r="AB1760">
            <v>1.5176590000000001</v>
          </cell>
          <cell r="AC1760">
            <v>1.5503507160000001</v>
          </cell>
          <cell r="AD1760">
            <v>1.583614777</v>
          </cell>
          <cell r="AE1760">
            <v>1.617303806</v>
          </cell>
          <cell r="AF1760">
            <v>1.6513985259999999</v>
          </cell>
          <cell r="AG1760">
            <v>1.685896821</v>
          </cell>
          <cell r="AH1760">
            <v>1.720799357</v>
          </cell>
          <cell r="AI1760">
            <v>1.756111049</v>
          </cell>
          <cell r="AJ1760">
            <v>1.7918428790000001</v>
          </cell>
          <cell r="AK1760">
            <v>1.8280085349999999</v>
          </cell>
          <cell r="AL1760">
            <v>1.864634621</v>
          </cell>
          <cell r="AM1760">
            <v>1.90175238</v>
          </cell>
          <cell r="AN1760">
            <v>1.939396146</v>
          </cell>
          <cell r="AO1760">
            <v>1.9776021669999999</v>
          </cell>
          <cell r="AP1760">
            <v>2.016331874</v>
          </cell>
          <cell r="AQ1760">
            <v>2.055631644</v>
          </cell>
          <cell r="AR1760">
            <v>2.0955504600000001</v>
          </cell>
          <cell r="AS1760">
            <v>2.1361328830000001</v>
          </cell>
          <cell r="AT1760">
            <v>2.1774182679999998</v>
          </cell>
          <cell r="AU1760">
            <v>2.2194342840000001</v>
          </cell>
          <cell r="AV1760">
            <v>2.2622193840000002</v>
          </cell>
          <cell r="AW1760">
            <v>2.3058100619999999</v>
          </cell>
          <cell r="AX1760">
            <v>2.3502408039999998</v>
          </cell>
          <cell r="AY1760">
            <v>2.3955442769999999</v>
          </cell>
          <cell r="AZ1760">
            <v>2.4417233880000002</v>
          </cell>
          <cell r="BA1760">
            <v>2.4888273820000002</v>
          </cell>
          <cell r="BB1760">
            <v>2.5368993440000001</v>
          </cell>
          <cell r="BC1760">
            <v>2.585974969</v>
          </cell>
          <cell r="BD1760">
            <v>2.6360837909999999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1.558789032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2.6259271059999998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366.97360429999998</v>
          </cell>
          <cell r="I820">
            <v>370.70665630000002</v>
          </cell>
          <cell r="J820">
            <v>374.66677670000001</v>
          </cell>
          <cell r="K820">
            <v>378.80649949999997</v>
          </cell>
          <cell r="L820">
            <v>383.39145610000003</v>
          </cell>
          <cell r="M820">
            <v>387.92491519999999</v>
          </cell>
          <cell r="N820">
            <v>392.50193350000001</v>
          </cell>
          <cell r="O820">
            <v>397.13402430000002</v>
          </cell>
          <cell r="P820">
            <v>401.81830120000001</v>
          </cell>
          <cell r="Q820">
            <v>406.5509735</v>
          </cell>
          <cell r="R820">
            <v>411.32977260000001</v>
          </cell>
          <cell r="S820">
            <v>416.15408650000001</v>
          </cell>
          <cell r="T820">
            <v>421.02463849999998</v>
          </cell>
          <cell r="U820">
            <v>425.94312509999997</v>
          </cell>
          <cell r="V820">
            <v>430.68878219999999</v>
          </cell>
          <cell r="W820">
            <v>435.60816010000002</v>
          </cell>
          <cell r="X820">
            <v>440.61967629999998</v>
          </cell>
          <cell r="Y820">
            <v>445.7078927</v>
          </cell>
          <cell r="Z820">
            <v>450.87080850000001</v>
          </cell>
          <cell r="AA820">
            <v>455.46838910000002</v>
          </cell>
          <cell r="AB820">
            <v>460.18464979999999</v>
          </cell>
          <cell r="AC820">
            <v>464.93809169999997</v>
          </cell>
          <cell r="AD820">
            <v>469.72401289999999</v>
          </cell>
          <cell r="AE820">
            <v>474.55095160000002</v>
          </cell>
          <cell r="AF820">
            <v>479.42876680000001</v>
          </cell>
          <cell r="AG820">
            <v>484.36595720000003</v>
          </cell>
          <cell r="AH820">
            <v>489.36906770000002</v>
          </cell>
          <cell r="AI820">
            <v>494.44276280000003</v>
          </cell>
          <cell r="AJ820">
            <v>499.59011679999998</v>
          </cell>
          <cell r="AK820">
            <v>504.81296250000003</v>
          </cell>
          <cell r="AL820">
            <v>509.9592131</v>
          </cell>
          <cell r="AM820">
            <v>515.11030570000003</v>
          </cell>
          <cell r="AN820">
            <v>520.28988389999995</v>
          </cell>
          <cell r="AO820">
            <v>525.50918590000003</v>
          </cell>
          <cell r="AP820">
            <v>530.77613729999996</v>
          </cell>
          <cell r="AQ820">
            <v>536.09717899999998</v>
          </cell>
          <cell r="AR820">
            <v>541.47760210000001</v>
          </cell>
          <cell r="AS820">
            <v>546.92157980000002</v>
          </cell>
          <cell r="AT820">
            <v>552.43208719999996</v>
          </cell>
          <cell r="AU820">
            <v>558.01046210000004</v>
          </cell>
          <cell r="AV820">
            <v>563.66744849999998</v>
          </cell>
          <cell r="AW820">
            <v>569.39278000000002</v>
          </cell>
          <cell r="AX820">
            <v>575.17944</v>
          </cell>
          <cell r="AY820">
            <v>581.03923310000005</v>
          </cell>
          <cell r="AZ820">
            <v>586.98229490000006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229.6802797</v>
          </cell>
          <cell r="H821">
            <v>232.97611309999999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251.49256969999999</v>
          </cell>
          <cell r="N821">
            <v>255.4435742</v>
          </cell>
          <cell r="O821">
            <v>259.43598709999998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296.87729560000002</v>
          </cell>
          <cell r="Y821">
            <v>301.26773639999999</v>
          </cell>
          <cell r="Z821">
            <v>305.72553870000002</v>
          </cell>
          <cell r="AA821">
            <v>309.73055269999998</v>
          </cell>
          <cell r="AB821">
            <v>313.84786489999999</v>
          </cell>
          <cell r="AC821">
            <v>318.00346380000002</v>
          </cell>
          <cell r="AD821">
            <v>322.19305939999998</v>
          </cell>
          <cell r="AE821">
            <v>326.42455890000002</v>
          </cell>
          <cell r="AF821">
            <v>330.70665550000001</v>
          </cell>
          <cell r="AG821">
            <v>335.04653589999998</v>
          </cell>
          <cell r="AH821">
            <v>339.44955870000001</v>
          </cell>
          <cell r="AI821">
            <v>343.91941480000003</v>
          </cell>
          <cell r="AJ821">
            <v>348.45841810000002</v>
          </cell>
          <cell r="AK821">
            <v>353.06781740000002</v>
          </cell>
          <cell r="AL821">
            <v>357.62179800000001</v>
          </cell>
          <cell r="AM821">
            <v>362.18903840000002</v>
          </cell>
          <cell r="AN821">
            <v>366.78795409999998</v>
          </cell>
          <cell r="AO821">
            <v>371.42693759999997</v>
          </cell>
          <cell r="AP821">
            <v>376.1120234</v>
          </cell>
          <cell r="AQ821">
            <v>380.84824429999998</v>
          </cell>
          <cell r="AR821">
            <v>385.63982440000001</v>
          </cell>
          <cell r="AS821">
            <v>390.49022960000002</v>
          </cell>
          <cell r="AT821">
            <v>395.40224920000003</v>
          </cell>
          <cell r="AU821">
            <v>400.37813569999997</v>
          </cell>
          <cell r="AV821">
            <v>405.43125179999998</v>
          </cell>
          <cell r="AW821">
            <v>410.55334010000001</v>
          </cell>
          <cell r="AX821">
            <v>415.74273349999999</v>
          </cell>
          <cell r="AY821">
            <v>421.00052579999999</v>
          </cell>
          <cell r="AZ821">
            <v>426.32828790000002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3.5243499999999997E-2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4.3050117999999998E-2</v>
          </cell>
          <cell r="AH822">
            <v>4.3638188100000003E-2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4.6080918899999997E-2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4.9890527699999999E-2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30.834215950000001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118.0860905</v>
          </cell>
          <cell r="F824">
            <v>117.6365855</v>
          </cell>
          <cell r="G824">
            <v>117.3825183</v>
          </cell>
          <cell r="H824">
            <v>117.2909867</v>
          </cell>
          <cell r="I824">
            <v>117.336315</v>
          </cell>
          <cell r="J824">
            <v>117.4824588</v>
          </cell>
          <cell r="K824">
            <v>117.69769460000001</v>
          </cell>
          <cell r="L824">
            <v>118.0047014</v>
          </cell>
          <cell r="M824">
            <v>118.32290450000001</v>
          </cell>
          <cell r="N824">
            <v>118.65254969999999</v>
          </cell>
          <cell r="O824">
            <v>118.991722</v>
          </cell>
          <cell r="P824">
            <v>119.33808260000001</v>
          </cell>
          <cell r="Q824">
            <v>119.6895107</v>
          </cell>
          <cell r="R824">
            <v>120.044274</v>
          </cell>
          <cell r="S824">
            <v>120.4010181</v>
          </cell>
          <cell r="T824">
            <v>120.7587013</v>
          </cell>
          <cell r="U824">
            <v>121.116527</v>
          </cell>
          <cell r="V824">
            <v>121.44341180000001</v>
          </cell>
          <cell r="W824">
            <v>121.7824782</v>
          </cell>
          <cell r="X824">
            <v>122.1267635</v>
          </cell>
          <cell r="Y824">
            <v>122.4730631</v>
          </cell>
          <cell r="Z824">
            <v>122.81994</v>
          </cell>
          <cell r="AA824">
            <v>123.0831452</v>
          </cell>
          <cell r="AB824">
            <v>123.34240200000001</v>
          </cell>
          <cell r="AC824">
            <v>123.59622709999999</v>
          </cell>
          <cell r="AD824">
            <v>123.844695</v>
          </cell>
          <cell r="AE824">
            <v>124.08817380000001</v>
          </cell>
          <cell r="AF824">
            <v>124.3275404</v>
          </cell>
          <cell r="AG824">
            <v>124.56391120000001</v>
          </cell>
          <cell r="AH824">
            <v>124.7983827</v>
          </cell>
          <cell r="AI824">
            <v>125.0319276</v>
          </cell>
          <cell r="AJ824">
            <v>125.26537159999999</v>
          </cell>
          <cell r="AK824">
            <v>125.4994054</v>
          </cell>
          <cell r="AL824">
            <v>125.7165562</v>
          </cell>
          <cell r="AM824">
            <v>125.9248147</v>
          </cell>
          <cell r="AN824">
            <v>126.1283279</v>
          </cell>
          <cell r="AO824">
            <v>126.3294884</v>
          </cell>
          <cell r="AP824">
            <v>126.52987779999999</v>
          </cell>
          <cell r="AQ824">
            <v>126.7306542</v>
          </cell>
          <cell r="AR824">
            <v>126.9326787</v>
          </cell>
          <cell r="AS824">
            <v>127.1364925</v>
          </cell>
          <cell r="AT824">
            <v>127.3421494</v>
          </cell>
          <cell r="AU824">
            <v>127.5486279</v>
          </cell>
          <cell r="AV824">
            <v>127.7524276</v>
          </cell>
          <cell r="AW824">
            <v>127.9518988</v>
          </cell>
          <cell r="AX824">
            <v>128.1417137</v>
          </cell>
          <cell r="AY824">
            <v>128.33254959999999</v>
          </cell>
          <cell r="AZ824">
            <v>128.5329131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347.33035130000002</v>
          </cell>
          <cell r="C825">
            <v>348.24956880000002</v>
          </cell>
          <cell r="D825">
            <v>349.1610364</v>
          </cell>
          <cell r="E825">
            <v>350.4115607</v>
          </cell>
          <cell r="F825">
            <v>352.16325460000002</v>
          </cell>
          <cell r="G825">
            <v>354.42992770000001</v>
          </cell>
          <cell r="H825">
            <v>356.97912000000002</v>
          </cell>
          <cell r="I825">
            <v>359.82225299999999</v>
          </cell>
          <cell r="J825">
            <v>362.90042060000002</v>
          </cell>
          <cell r="K825">
            <v>366.14100789999998</v>
          </cell>
          <cell r="L825">
            <v>369.4513968</v>
          </cell>
          <cell r="M825">
            <v>373.12338019999999</v>
          </cell>
          <cell r="N825">
            <v>376.9368513</v>
          </cell>
          <cell r="O825">
            <v>380.8526908</v>
          </cell>
          <cell r="P825">
            <v>384.85700150000002</v>
          </cell>
          <cell r="Q825">
            <v>388.9392747</v>
          </cell>
          <cell r="R825">
            <v>393.0789259</v>
          </cell>
          <cell r="S825">
            <v>397.27162470000002</v>
          </cell>
          <cell r="T825">
            <v>401.51238269999999</v>
          </cell>
          <cell r="U825">
            <v>405.79688499999997</v>
          </cell>
          <cell r="V825">
            <v>409.91023280000002</v>
          </cell>
          <cell r="W825">
            <v>414.17721019999999</v>
          </cell>
          <cell r="X825">
            <v>418.5185712</v>
          </cell>
          <cell r="Y825">
            <v>422.91751720000002</v>
          </cell>
          <cell r="Z825">
            <v>427.37091349999997</v>
          </cell>
          <cell r="AA825">
            <v>431.27364949999998</v>
          </cell>
          <cell r="AB825">
            <v>435.27566730000001</v>
          </cell>
          <cell r="AC825">
            <v>439.3023523</v>
          </cell>
          <cell r="AD825">
            <v>443.3502623</v>
          </cell>
          <cell r="AE825">
            <v>447.42917299999999</v>
          </cell>
          <cell r="AF825">
            <v>451.55001049999998</v>
          </cell>
          <cell r="AG825">
            <v>455.72496910000001</v>
          </cell>
          <cell r="AH825">
            <v>459.96047379999999</v>
          </cell>
          <cell r="AI825">
            <v>464.2614021</v>
          </cell>
          <cell r="AJ825">
            <v>468.63117770000002</v>
          </cell>
          <cell r="AK825">
            <v>473.07226609999998</v>
          </cell>
          <cell r="AL825">
            <v>477.4686317</v>
          </cell>
          <cell r="AM825">
            <v>481.88663689999998</v>
          </cell>
          <cell r="AN825">
            <v>486.34511900000001</v>
          </cell>
          <cell r="AO825">
            <v>490.8531797</v>
          </cell>
          <cell r="AP825">
            <v>495.41700509999998</v>
          </cell>
          <cell r="AQ825">
            <v>500.04539390000002</v>
          </cell>
          <cell r="AR825">
            <v>504.74040070000001</v>
          </cell>
          <cell r="AS825">
            <v>509.50395090000001</v>
          </cell>
          <cell r="AT825">
            <v>514.33748000000003</v>
          </cell>
          <cell r="AU825">
            <v>519.24184790000004</v>
          </cell>
          <cell r="AV825">
            <v>524.24444040000003</v>
          </cell>
          <cell r="AW825">
            <v>529.33362739999995</v>
          </cell>
          <cell r="AX825">
            <v>534.5052025</v>
          </cell>
          <cell r="AY825">
            <v>539.75702850000005</v>
          </cell>
          <cell r="AZ825">
            <v>545.08757009999999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212.7387014</v>
          </cell>
          <cell r="C826">
            <v>213.7301903</v>
          </cell>
          <cell r="D826">
            <v>215.17617010000001</v>
          </cell>
          <cell r="E826">
            <v>216.9417277</v>
          </cell>
          <cell r="F826">
            <v>219.03966510000001</v>
          </cell>
          <cell r="G826">
            <v>221.46274990000001</v>
          </cell>
          <cell r="H826">
            <v>224.0412633</v>
          </cell>
          <cell r="I826">
            <v>226.806647</v>
          </cell>
          <cell r="J826">
            <v>229.73471620000001</v>
          </cell>
          <cell r="K826">
            <v>232.79324270000001</v>
          </cell>
          <cell r="L826">
            <v>235.86399900000001</v>
          </cell>
          <cell r="M826">
            <v>239.30289020000001</v>
          </cell>
          <cell r="N826">
            <v>242.87784719999999</v>
          </cell>
          <cell r="O826">
            <v>246.54080680000001</v>
          </cell>
          <cell r="P826">
            <v>250.273121</v>
          </cell>
          <cell r="Q826">
            <v>254.0616053</v>
          </cell>
          <cell r="R826">
            <v>257.89122159999999</v>
          </cell>
          <cell r="S826">
            <v>261.75458730000003</v>
          </cell>
          <cell r="T826">
            <v>265.64659619999998</v>
          </cell>
          <cell r="U826">
            <v>269.56412160000002</v>
          </cell>
          <cell r="V826">
            <v>273.33523250000002</v>
          </cell>
          <cell r="W826">
            <v>277.22532360000002</v>
          </cell>
          <cell r="X826">
            <v>281.1686072</v>
          </cell>
          <cell r="Y826">
            <v>285.15363009999999</v>
          </cell>
          <cell r="Z826">
            <v>289.18000339999998</v>
          </cell>
          <cell r="AA826">
            <v>292.75844319999999</v>
          </cell>
          <cell r="AB826">
            <v>296.42218209999999</v>
          </cell>
          <cell r="AC826">
            <v>300.10614770000001</v>
          </cell>
          <cell r="AD826">
            <v>303.80849719999998</v>
          </cell>
          <cell r="AE826">
            <v>307.53860589999999</v>
          </cell>
          <cell r="AF826">
            <v>311.30639500000001</v>
          </cell>
          <cell r="AG826">
            <v>315.12144710000001</v>
          </cell>
          <cell r="AH826">
            <v>318.98999550000002</v>
          </cell>
          <cell r="AI826">
            <v>322.91660839999997</v>
          </cell>
          <cell r="AJ826">
            <v>326.90444170000001</v>
          </cell>
          <cell r="AK826">
            <v>330.95546940000003</v>
          </cell>
          <cell r="AL826">
            <v>334.96529120000002</v>
          </cell>
          <cell r="AM826">
            <v>338.99530279999999</v>
          </cell>
          <cell r="AN826">
            <v>343.06220960000002</v>
          </cell>
          <cell r="AO826">
            <v>347.1735041</v>
          </cell>
          <cell r="AP826">
            <v>351.33385010000001</v>
          </cell>
          <cell r="AQ826">
            <v>355.54849869999998</v>
          </cell>
          <cell r="AR826">
            <v>359.81926750000002</v>
          </cell>
          <cell r="AS826">
            <v>364.1473249</v>
          </cell>
          <cell r="AT826">
            <v>368.53325330000001</v>
          </cell>
          <cell r="AU826">
            <v>372.9770977</v>
          </cell>
          <cell r="AV826">
            <v>377.49648769999999</v>
          </cell>
          <cell r="AW826">
            <v>382.08392250000003</v>
          </cell>
          <cell r="AX826">
            <v>386.73657939999998</v>
          </cell>
          <cell r="AY826">
            <v>391.45268399999998</v>
          </cell>
          <cell r="AZ826">
            <v>396.23058209999999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2.7060135499999999E-2</v>
          </cell>
          <cell r="C827">
            <v>2.7107299099999999E-2</v>
          </cell>
          <cell r="D827">
            <v>2.7234613800000002E-2</v>
          </cell>
          <cell r="E827">
            <v>2.7431023200000001E-2</v>
          </cell>
          <cell r="F827">
            <v>2.76876234E-2</v>
          </cell>
          <cell r="G827">
            <v>2.7994126899999999E-2</v>
          </cell>
          <cell r="H827">
            <v>2.83235667E-2</v>
          </cell>
          <cell r="I827">
            <v>2.8677397899999998E-2</v>
          </cell>
          <cell r="J827">
            <v>2.9051013800000001E-2</v>
          </cell>
          <cell r="K827">
            <v>2.9440457900000001E-2</v>
          </cell>
          <cell r="L827">
            <v>2.98312578E-2</v>
          </cell>
          <cell r="M827">
            <v>3.0272213700000002E-2</v>
          </cell>
          <cell r="N827">
            <v>3.07258867E-2</v>
          </cell>
          <cell r="O827">
            <v>3.1188616700000001E-2</v>
          </cell>
          <cell r="P827">
            <v>3.1658411900000002E-2</v>
          </cell>
          <cell r="Q827">
            <v>3.2133826900000002E-2</v>
          </cell>
          <cell r="R827">
            <v>3.2612028600000002E-2</v>
          </cell>
          <cell r="S827">
            <v>3.3093113899999999E-2</v>
          </cell>
          <cell r="T827">
            <v>3.3576663100000001E-2</v>
          </cell>
          <cell r="U827">
            <v>3.4062516000000001E-2</v>
          </cell>
          <cell r="V827">
            <v>3.4529648199999999E-2</v>
          </cell>
          <cell r="W827">
            <v>3.50107115E-2</v>
          </cell>
          <cell r="X827">
            <v>3.5497124200000001E-2</v>
          </cell>
          <cell r="Y827">
            <v>3.5988493599999997E-2</v>
          </cell>
          <cell r="Z827">
            <v>3.6484853900000003E-2</v>
          </cell>
          <cell r="AA827">
            <v>3.6926099599999998E-2</v>
          </cell>
          <cell r="AB827">
            <v>3.7377509400000002E-2</v>
          </cell>
          <cell r="AC827">
            <v>3.7828964200000002E-2</v>
          </cell>
          <cell r="AD827">
            <v>3.8282073999999999E-2</v>
          </cell>
          <cell r="AE827">
            <v>3.8738610499999999E-2</v>
          </cell>
          <cell r="AF827">
            <v>3.9200033299999999E-2</v>
          </cell>
          <cell r="AG827">
            <v>3.9667930499999997E-2</v>
          </cell>
          <cell r="AH827">
            <v>4.0142766199999999E-2</v>
          </cell>
          <cell r="AI827">
            <v>4.06249344E-2</v>
          </cell>
          <cell r="AJ827">
            <v>4.1114608599999998E-2</v>
          </cell>
          <cell r="AK827">
            <v>4.16118288E-2</v>
          </cell>
          <cell r="AL827">
            <v>4.2107198499999998E-2</v>
          </cell>
          <cell r="AM827">
            <v>4.2605771399999999E-2</v>
          </cell>
          <cell r="AN827">
            <v>4.3108847800000002E-2</v>
          </cell>
          <cell r="AO827">
            <v>4.3617138899999998E-2</v>
          </cell>
          <cell r="AP827">
            <v>4.4131216000000001E-2</v>
          </cell>
          <cell r="AQ827">
            <v>4.4652417100000001E-2</v>
          </cell>
          <cell r="AR827">
            <v>4.5180754500000003E-2</v>
          </cell>
          <cell r="AS827">
            <v>4.57164641E-2</v>
          </cell>
          <cell r="AT827">
            <v>4.6259648E-2</v>
          </cell>
          <cell r="AU827">
            <v>4.6810323000000001E-2</v>
          </cell>
          <cell r="AV827">
            <v>4.7372726599999998E-2</v>
          </cell>
          <cell r="AW827">
            <v>4.7944690800000002E-2</v>
          </cell>
          <cell r="AX827">
            <v>4.8525725800000002E-2</v>
          </cell>
          <cell r="AY827">
            <v>4.9115305599999999E-2</v>
          </cell>
          <cell r="AZ827">
            <v>4.9712979099999999E-2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15.074103770000001</v>
          </cell>
          <cell r="C828">
            <v>15.192752520000001</v>
          </cell>
          <cell r="D828">
            <v>15.35442868</v>
          </cell>
          <cell r="E828">
            <v>15.5407101</v>
          </cell>
          <cell r="F828">
            <v>15.74517593</v>
          </cell>
          <cell r="G828">
            <v>15.96382749</v>
          </cell>
          <cell r="H828">
            <v>16.184319169999998</v>
          </cell>
          <cell r="I828">
            <v>16.410049050000001</v>
          </cell>
          <cell r="J828">
            <v>16.640906820000001</v>
          </cell>
          <cell r="K828">
            <v>16.876423259999999</v>
          </cell>
          <cell r="L828">
            <v>17.11789289</v>
          </cell>
          <cell r="M828">
            <v>17.372164349999998</v>
          </cell>
          <cell r="N828">
            <v>17.633260230000001</v>
          </cell>
          <cell r="O828">
            <v>17.89930438</v>
          </cell>
          <cell r="P828">
            <v>18.169589169999998</v>
          </cell>
          <cell r="Q828">
            <v>18.443837850000001</v>
          </cell>
          <cell r="R828">
            <v>18.721272599999999</v>
          </cell>
          <cell r="S828">
            <v>19.002336870000001</v>
          </cell>
          <cell r="T828">
            <v>19.28724059</v>
          </cell>
          <cell r="U828">
            <v>19.576177170000001</v>
          </cell>
          <cell r="V828">
            <v>19.857585490000002</v>
          </cell>
          <cell r="W828">
            <v>20.15035589</v>
          </cell>
          <cell r="X828">
            <v>20.449488370000001</v>
          </cell>
          <cell r="Y828">
            <v>20.754239859999998</v>
          </cell>
          <cell r="Z828">
            <v>21.06454196</v>
          </cell>
          <cell r="AA828">
            <v>21.346572470000002</v>
          </cell>
          <cell r="AB828">
            <v>21.638419509999999</v>
          </cell>
          <cell r="AC828">
            <v>21.934220119999999</v>
          </cell>
          <cell r="AD828">
            <v>22.233548240000001</v>
          </cell>
          <cell r="AE828">
            <v>22.536707719999999</v>
          </cell>
          <cell r="AF828">
            <v>22.84402596</v>
          </cell>
          <cell r="AG828">
            <v>23.155953029999999</v>
          </cell>
          <cell r="AH828">
            <v>23.472506469999999</v>
          </cell>
          <cell r="AI828">
            <v>23.793696489999999</v>
          </cell>
          <cell r="AJ828">
            <v>24.1194752</v>
          </cell>
          <cell r="AK828">
            <v>24.449748920000001</v>
          </cell>
          <cell r="AL828">
            <v>24.778275730000001</v>
          </cell>
          <cell r="AM828">
            <v>25.108489809999998</v>
          </cell>
          <cell r="AN828">
            <v>25.44110873</v>
          </cell>
          <cell r="AO828">
            <v>25.77636395</v>
          </cell>
          <cell r="AP828">
            <v>26.11437918</v>
          </cell>
          <cell r="AQ828">
            <v>26.45559561</v>
          </cell>
          <cell r="AR828">
            <v>26.799904059999999</v>
          </cell>
          <cell r="AS828">
            <v>27.147309159999999</v>
          </cell>
          <cell r="AT828">
            <v>27.49781492</v>
          </cell>
          <cell r="AU828">
            <v>27.8514132</v>
          </cell>
          <cell r="AV828">
            <v>28.210077569999999</v>
          </cell>
          <cell r="AW828">
            <v>28.572709540000002</v>
          </cell>
          <cell r="AX828">
            <v>28.939009200000001</v>
          </cell>
          <cell r="AY828">
            <v>29.3088184</v>
          </cell>
          <cell r="AZ828">
            <v>29.682035679999998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119.29951869999999</v>
          </cell>
          <cell r="D829">
            <v>118.6032029</v>
          </cell>
          <cell r="E829">
            <v>117.9016919</v>
          </cell>
          <cell r="F829">
            <v>117.35072599999999</v>
          </cell>
          <cell r="G829">
            <v>116.97535619999999</v>
          </cell>
          <cell r="H829">
            <v>116.7252139</v>
          </cell>
          <cell r="I829">
            <v>116.5768795</v>
          </cell>
          <cell r="J829">
            <v>116.4957466</v>
          </cell>
          <cell r="K829">
            <v>116.4419015</v>
          </cell>
          <cell r="L829">
            <v>116.43967360000001</v>
          </cell>
          <cell r="M829">
            <v>116.4180535</v>
          </cell>
          <cell r="N829">
            <v>116.39501799999999</v>
          </cell>
          <cell r="O829">
            <v>116.38139099999999</v>
          </cell>
          <cell r="P829">
            <v>116.3826329</v>
          </cell>
          <cell r="Q829">
            <v>116.40169779999999</v>
          </cell>
          <cell r="R829">
            <v>116.43381960000001</v>
          </cell>
          <cell r="S829">
            <v>116.4816074</v>
          </cell>
          <cell r="T829">
            <v>116.5449692</v>
          </cell>
          <cell r="U829">
            <v>116.6225237</v>
          </cell>
          <cell r="V829">
            <v>116.68288509999999</v>
          </cell>
          <cell r="W829">
            <v>116.76652009999999</v>
          </cell>
          <cell r="X829">
            <v>116.86497850000001</v>
          </cell>
          <cell r="Y829">
            <v>116.9736587</v>
          </cell>
          <cell r="Z829">
            <v>117.08988340000001</v>
          </cell>
          <cell r="AA829">
            <v>117.13170770000001</v>
          </cell>
          <cell r="AB829">
            <v>117.1776881</v>
          </cell>
          <cell r="AC829">
            <v>117.2241556</v>
          </cell>
          <cell r="AD829">
            <v>117.2699348</v>
          </cell>
          <cell r="AE829">
            <v>117.3151208</v>
          </cell>
          <cell r="AF829">
            <v>117.3603895</v>
          </cell>
          <cell r="AG829">
            <v>117.407901</v>
          </cell>
          <cell r="AH829">
            <v>117.4578291</v>
          </cell>
          <cell r="AI829">
            <v>117.5104722</v>
          </cell>
          <cell r="AJ829">
            <v>117.56614620000001</v>
          </cell>
          <cell r="AK829">
            <v>117.62543599999999</v>
          </cell>
          <cell r="AL829">
            <v>117.68295759999999</v>
          </cell>
          <cell r="AM829">
            <v>117.7402386</v>
          </cell>
          <cell r="AN829">
            <v>117.7986918</v>
          </cell>
          <cell r="AO829">
            <v>117.8596945</v>
          </cell>
          <cell r="AP829">
            <v>117.92464459999999</v>
          </cell>
          <cell r="AQ829">
            <v>117.9966472</v>
          </cell>
          <cell r="AR829">
            <v>118.0760483</v>
          </cell>
          <cell r="AS829">
            <v>118.1636003</v>
          </cell>
          <cell r="AT829">
            <v>118.2601521</v>
          </cell>
          <cell r="AU829">
            <v>118.36652669999999</v>
          </cell>
          <cell r="AV829">
            <v>118.4905024</v>
          </cell>
          <cell r="AW829">
            <v>118.6290506</v>
          </cell>
          <cell r="AX829">
            <v>118.7810882</v>
          </cell>
          <cell r="AY829">
            <v>118.9464107</v>
          </cell>
          <cell r="AZ829">
            <v>119.1252393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14.077366059999999</v>
          </cell>
          <cell r="C830">
            <v>14.102107370000001</v>
          </cell>
          <cell r="D830">
            <v>14.162326050000001</v>
          </cell>
          <cell r="E830">
            <v>14.257641270000001</v>
          </cell>
          <cell r="F830">
            <v>14.3871121</v>
          </cell>
          <cell r="G830">
            <v>14.54763556</v>
          </cell>
          <cell r="H830">
            <v>14.726961210000001</v>
          </cell>
          <cell r="I830">
            <v>14.92403534</v>
          </cell>
          <cell r="J830">
            <v>15.13616777</v>
          </cell>
          <cell r="K830">
            <v>15.36069511</v>
          </cell>
          <cell r="L830">
            <v>15.58937515</v>
          </cell>
          <cell r="M830">
            <v>15.84672657</v>
          </cell>
          <cell r="N830">
            <v>16.116177650000001</v>
          </cell>
          <cell r="O830">
            <v>16.393984320000001</v>
          </cell>
          <cell r="P830">
            <v>16.678481819999998</v>
          </cell>
          <cell r="Q830">
            <v>16.968421660000001</v>
          </cell>
          <cell r="R830">
            <v>17.263729959999999</v>
          </cell>
          <cell r="S830">
            <v>17.562448889999999</v>
          </cell>
          <cell r="T830">
            <v>17.863850979999999</v>
          </cell>
          <cell r="U830">
            <v>18.167537379999999</v>
          </cell>
          <cell r="V830">
            <v>18.462792530000002</v>
          </cell>
          <cell r="W830">
            <v>18.764291</v>
          </cell>
          <cell r="X830">
            <v>19.069507980000001</v>
          </cell>
          <cell r="Y830">
            <v>19.37794126</v>
          </cell>
          <cell r="Z830">
            <v>19.68955137</v>
          </cell>
          <cell r="AA830">
            <v>19.97400893</v>
          </cell>
          <cell r="AB830">
            <v>20.259163239999999</v>
          </cell>
          <cell r="AC830">
            <v>20.544191300000001</v>
          </cell>
          <cell r="AD830">
            <v>20.829872730000002</v>
          </cell>
          <cell r="AE830">
            <v>21.117285509999999</v>
          </cell>
          <cell r="AF830">
            <v>21.40739636</v>
          </cell>
          <cell r="AG830">
            <v>21.700671329999999</v>
          </cell>
          <cell r="AH830">
            <v>21.998044889999999</v>
          </cell>
          <cell r="AI830">
            <v>22.299963380000001</v>
          </cell>
          <cell r="AJ830">
            <v>22.606700920000002</v>
          </cell>
          <cell r="AK830">
            <v>22.918431779999999</v>
          </cell>
          <cell r="AL830">
            <v>23.225063840000001</v>
          </cell>
          <cell r="AM830">
            <v>23.533012410000001</v>
          </cell>
          <cell r="AN830">
            <v>23.843836970000002</v>
          </cell>
          <cell r="AO830">
            <v>24.158224300000001</v>
          </cell>
          <cell r="AP830">
            <v>24.476646760000001</v>
          </cell>
          <cell r="AQ830">
            <v>24.79898524</v>
          </cell>
          <cell r="AR830">
            <v>25.126117050000001</v>
          </cell>
          <cell r="AS830">
            <v>25.458305970000001</v>
          </cell>
          <cell r="AT830">
            <v>25.795667810000001</v>
          </cell>
          <cell r="AU830">
            <v>26.138248860000001</v>
          </cell>
          <cell r="AV830">
            <v>26.484957829999999</v>
          </cell>
          <cell r="AW830">
            <v>26.837642169999999</v>
          </cell>
          <cell r="AX830">
            <v>27.196370049999999</v>
          </cell>
          <cell r="AY830">
            <v>27.560965809999999</v>
          </cell>
          <cell r="AZ830">
            <v>27.931228000000001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0.58053519720000002</v>
          </cell>
          <cell r="C832">
            <v>0.58179086199999996</v>
          </cell>
          <cell r="D832">
            <v>0.57776502900000004</v>
          </cell>
          <cell r="E832">
            <v>0.5741889791</v>
          </cell>
          <cell r="F832">
            <v>0.57191231870000003</v>
          </cell>
          <cell r="G832">
            <v>0.57093117309999997</v>
          </cell>
          <cell r="H832">
            <v>0.57084856439999998</v>
          </cell>
          <cell r="I832">
            <v>0.57148144140000001</v>
          </cell>
          <cell r="J832">
            <v>0.57259450119999999</v>
          </cell>
          <cell r="K832">
            <v>0.57395931639999997</v>
          </cell>
          <cell r="L832">
            <v>0.57558843559999995</v>
          </cell>
          <cell r="M832">
            <v>0.57782384750000004</v>
          </cell>
          <cell r="N832">
            <v>0.58028531800000005</v>
          </cell>
          <cell r="O832">
            <v>0.58294555309999996</v>
          </cell>
          <cell r="P832">
            <v>0.5857952716</v>
          </cell>
          <cell r="Q832">
            <v>0.58881520919999997</v>
          </cell>
          <cell r="R832">
            <v>0.59215824459999999</v>
          </cell>
          <cell r="S832">
            <v>0.59562254979999996</v>
          </cell>
          <cell r="T832">
            <v>0.59918294640000003</v>
          </cell>
          <cell r="U832">
            <v>0.60283453190000003</v>
          </cell>
          <cell r="V832">
            <v>0.60629479249999996</v>
          </cell>
          <cell r="W832">
            <v>0.60997996860000003</v>
          </cell>
          <cell r="X832">
            <v>0.61381950750000003</v>
          </cell>
          <cell r="Y832">
            <v>0.61777707410000005</v>
          </cell>
          <cell r="Z832">
            <v>0.62183858530000002</v>
          </cell>
          <cell r="AA832">
            <v>0.62520119200000002</v>
          </cell>
          <cell r="AB832">
            <v>0.62860021060000004</v>
          </cell>
          <cell r="AC832">
            <v>0.6321142515</v>
          </cell>
          <cell r="AD832">
            <v>0.63573528779999999</v>
          </cell>
          <cell r="AE832">
            <v>0.63945808599999998</v>
          </cell>
          <cell r="AF832">
            <v>0.64328370010000002</v>
          </cell>
          <cell r="AG832">
            <v>0.64716424669999995</v>
          </cell>
          <cell r="AH832">
            <v>0.65115816630000001</v>
          </cell>
          <cell r="AI832">
            <v>0.65527414260000005</v>
          </cell>
          <cell r="AJ832">
            <v>0.65951543820000003</v>
          </cell>
          <cell r="AK832">
            <v>0.66388479550000001</v>
          </cell>
          <cell r="AL832">
            <v>0.66770069659999998</v>
          </cell>
          <cell r="AM832">
            <v>0.67156298619999999</v>
          </cell>
          <cell r="AN832">
            <v>0.67554769930000003</v>
          </cell>
          <cell r="AO832">
            <v>0.67965912559999997</v>
          </cell>
          <cell r="AP832">
            <v>0.68389318489999995</v>
          </cell>
          <cell r="AQ832">
            <v>0.68816229039999999</v>
          </cell>
          <cell r="AR832">
            <v>0.69254956810000001</v>
          </cell>
          <cell r="AS832">
            <v>0.69706007189999997</v>
          </cell>
          <cell r="AT832">
            <v>0.70169131929999995</v>
          </cell>
          <cell r="AU832">
            <v>0.70644120710000002</v>
          </cell>
          <cell r="AV832">
            <v>0.71102216330000001</v>
          </cell>
          <cell r="AW832">
            <v>0.71572709329999995</v>
          </cell>
          <cell r="AX832">
            <v>0.72057210589999998</v>
          </cell>
          <cell r="AY832">
            <v>0.72554633639999999</v>
          </cell>
          <cell r="AZ832">
            <v>0.73064040399999997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8.6307315510000002</v>
          </cell>
          <cell r="C834">
            <v>8.6395381830000009</v>
          </cell>
          <cell r="D834">
            <v>8.6657864710000005</v>
          </cell>
          <cell r="E834">
            <v>8.7113005959999992</v>
          </cell>
          <cell r="F834">
            <v>8.7778464770000006</v>
          </cell>
          <cell r="G834">
            <v>8.864715855</v>
          </cell>
          <cell r="H834">
            <v>8.9646694569999994</v>
          </cell>
          <cell r="I834">
            <v>9.0768598429999994</v>
          </cell>
          <cell r="J834">
            <v>9.1992986860000006</v>
          </cell>
          <cell r="K834">
            <v>9.3300408079999997</v>
          </cell>
          <cell r="L834">
            <v>9.4655631190000005</v>
          </cell>
          <cell r="M834">
            <v>9.6148867750000004</v>
          </cell>
          <cell r="N834">
            <v>9.7713042629999993</v>
          </cell>
          <cell r="O834">
            <v>9.9332104749999992</v>
          </cell>
          <cell r="P834">
            <v>10.09951701</v>
          </cell>
          <cell r="Q834">
            <v>10.26922029</v>
          </cell>
          <cell r="R834">
            <v>10.441016619999999</v>
          </cell>
          <cell r="S834">
            <v>10.61439294</v>
          </cell>
          <cell r="T834">
            <v>10.78880698</v>
          </cell>
          <cell r="U834">
            <v>10.96385864</v>
          </cell>
          <cell r="V834">
            <v>11.13303992</v>
          </cell>
          <cell r="W834">
            <v>11.30473211</v>
          </cell>
          <cell r="X834">
            <v>11.477548560000001</v>
          </cell>
          <cell r="Y834">
            <v>11.65123876</v>
          </cell>
          <cell r="Z834">
            <v>11.82578812</v>
          </cell>
          <cell r="AA834">
            <v>11.98322975</v>
          </cell>
          <cell r="AB834">
            <v>12.13984024</v>
          </cell>
          <cell r="AC834">
            <v>12.29481741</v>
          </cell>
          <cell r="AD834">
            <v>12.44876086</v>
          </cell>
          <cell r="AE834">
            <v>12.60246334</v>
          </cell>
          <cell r="AF834">
            <v>12.75662996</v>
          </cell>
          <cell r="AG834">
            <v>12.91195252</v>
          </cell>
          <cell r="AH834">
            <v>13.068805859999999</v>
          </cell>
          <cell r="AI834">
            <v>13.227513480000001</v>
          </cell>
          <cell r="AJ834">
            <v>13.38831373</v>
          </cell>
          <cell r="AK834">
            <v>13.55137423</v>
          </cell>
          <cell r="AL834">
            <v>13.71369108</v>
          </cell>
          <cell r="AM834">
            <v>13.87625987</v>
          </cell>
          <cell r="AN834">
            <v>14.03972997</v>
          </cell>
          <cell r="AO834">
            <v>14.204571570000001</v>
          </cell>
          <cell r="AP834">
            <v>14.371151770000001</v>
          </cell>
          <cell r="AQ834">
            <v>14.539953069999999</v>
          </cell>
          <cell r="AR834">
            <v>14.711086099999999</v>
          </cell>
          <cell r="AS834">
            <v>14.88469065</v>
          </cell>
          <cell r="AT834">
            <v>15.060856060000001</v>
          </cell>
          <cell r="AU834">
            <v>15.23962442</v>
          </cell>
          <cell r="AV834">
            <v>15.42209517</v>
          </cell>
          <cell r="AW834">
            <v>15.607761590000001</v>
          </cell>
          <cell r="AX834">
            <v>15.79651623</v>
          </cell>
          <cell r="AY834">
            <v>15.988270809999999</v>
          </cell>
          <cell r="AZ834">
            <v>16.182921109999999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1.0832817029999999</v>
          </cell>
          <cell r="C836">
            <v>1.0737768590000001</v>
          </cell>
          <cell r="D836">
            <v>1.068312835</v>
          </cell>
          <cell r="E836">
            <v>1.066508528</v>
          </cell>
          <cell r="F836">
            <v>1.070224364</v>
          </cell>
          <cell r="G836">
            <v>1.080056084</v>
          </cell>
          <cell r="H836">
            <v>1.0943735400000001</v>
          </cell>
          <cell r="I836">
            <v>1.112694337</v>
          </cell>
          <cell r="J836">
            <v>1.1338718910000001</v>
          </cell>
          <cell r="K836">
            <v>1.1568248569999999</v>
          </cell>
          <cell r="L836">
            <v>1.1785556290000001</v>
          </cell>
          <cell r="M836">
            <v>1.2041943260000001</v>
          </cell>
          <cell r="N836">
            <v>1.2307204439999999</v>
          </cell>
          <cell r="O836">
            <v>1.2574235540000001</v>
          </cell>
          <cell r="P836">
            <v>1.2837554579999999</v>
          </cell>
          <cell r="Q836">
            <v>1.309189817</v>
          </cell>
          <cell r="R836">
            <v>1.3331008419999999</v>
          </cell>
          <cell r="S836">
            <v>1.355271181</v>
          </cell>
          <cell r="T836">
            <v>1.3755089170000001</v>
          </cell>
          <cell r="U836">
            <v>1.3937396179999999</v>
          </cell>
          <cell r="V836">
            <v>1.4086464409999999</v>
          </cell>
          <cell r="W836">
            <v>1.4225525409999999</v>
          </cell>
          <cell r="X836">
            <v>1.4349233020000001</v>
          </cell>
          <cell r="Y836">
            <v>1.445887715</v>
          </cell>
          <cell r="Z836">
            <v>1.455663589</v>
          </cell>
          <cell r="AA836">
            <v>1.4607213160000001</v>
          </cell>
          <cell r="AB836">
            <v>1.465802659</v>
          </cell>
          <cell r="AC836">
            <v>1.470228621</v>
          </cell>
          <cell r="AD836">
            <v>1.4742130600000001</v>
          </cell>
          <cell r="AE836">
            <v>1.4780463850000001</v>
          </cell>
          <cell r="AF836">
            <v>1.481984773</v>
          </cell>
          <cell r="AG836">
            <v>1.4862896320000001</v>
          </cell>
          <cell r="AH836">
            <v>1.491103904</v>
          </cell>
          <cell r="AI836">
            <v>1.496564499</v>
          </cell>
          <cell r="AJ836">
            <v>1.5027720099999999</v>
          </cell>
          <cell r="AK836">
            <v>1.5097899589999999</v>
          </cell>
          <cell r="AL836">
            <v>1.5172701150000001</v>
          </cell>
          <cell r="AM836">
            <v>1.525472709</v>
          </cell>
          <cell r="AN836">
            <v>1.5344987800000001</v>
          </cell>
          <cell r="AO836">
            <v>1.5443811430000001</v>
          </cell>
          <cell r="AP836">
            <v>1.5551036410000001</v>
          </cell>
          <cell r="AQ836">
            <v>1.5666905630000001</v>
          </cell>
          <cell r="AR836">
            <v>1.5790364219999999</v>
          </cell>
          <cell r="AS836">
            <v>1.59208112</v>
          </cell>
          <cell r="AT836">
            <v>1.605765535</v>
          </cell>
          <cell r="AU836">
            <v>1.620028274</v>
          </cell>
          <cell r="AV836">
            <v>1.6351273120000001</v>
          </cell>
          <cell r="AW836">
            <v>1.650805249</v>
          </cell>
          <cell r="AX836">
            <v>1.6670167229999999</v>
          </cell>
          <cell r="AY836">
            <v>1.6837182639999999</v>
          </cell>
          <cell r="AZ836">
            <v>1.7008477360000001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7.7157068979999996</v>
          </cell>
          <cell r="C838">
            <v>7.7545055630000004</v>
          </cell>
          <cell r="D838">
            <v>7.8158592210000002</v>
          </cell>
          <cell r="E838">
            <v>7.8912988210000004</v>
          </cell>
          <cell r="F838">
            <v>7.978380563</v>
          </cell>
          <cell r="G838">
            <v>8.0754277370000001</v>
          </cell>
          <cell r="H838">
            <v>8.1768201820000002</v>
          </cell>
          <cell r="I838">
            <v>8.2829695759999993</v>
          </cell>
          <cell r="J838">
            <v>8.3934006449999998</v>
          </cell>
          <cell r="K838">
            <v>8.5075490089999999</v>
          </cell>
          <cell r="L838">
            <v>8.6219000329999993</v>
          </cell>
          <cell r="M838">
            <v>8.7484676619999995</v>
          </cell>
          <cell r="N838">
            <v>8.8803286640000003</v>
          </cell>
          <cell r="O838">
            <v>9.0158320839999995</v>
          </cell>
          <cell r="P838">
            <v>9.1543263479999997</v>
          </cell>
          <cell r="Q838">
            <v>9.2954439299999994</v>
          </cell>
          <cell r="R838">
            <v>9.438518706</v>
          </cell>
          <cell r="S838">
            <v>9.5836860609999999</v>
          </cell>
          <cell r="T838">
            <v>9.7309357209999998</v>
          </cell>
          <cell r="U838">
            <v>9.8802730939999996</v>
          </cell>
          <cell r="V838">
            <v>10.02673849</v>
          </cell>
          <cell r="W838">
            <v>10.17748207</v>
          </cell>
          <cell r="X838">
            <v>10.33128082</v>
          </cell>
          <cell r="Y838">
            <v>10.48788276</v>
          </cell>
          <cell r="Z838">
            <v>10.64725872</v>
          </cell>
          <cell r="AA838">
            <v>10.7950701</v>
          </cell>
          <cell r="AB838">
            <v>10.94506988</v>
          </cell>
          <cell r="AC838">
            <v>11.09620617</v>
          </cell>
          <cell r="AD838">
            <v>11.24855129</v>
          </cell>
          <cell r="AE838">
            <v>11.402363619999999</v>
          </cell>
          <cell r="AF838">
            <v>11.557886760000001</v>
          </cell>
          <cell r="AG838">
            <v>11.715438430000001</v>
          </cell>
          <cell r="AH838">
            <v>11.87506488</v>
          </cell>
          <cell r="AI838">
            <v>12.03681641</v>
          </cell>
          <cell r="AJ838">
            <v>12.200703150000001</v>
          </cell>
          <cell r="AK838">
            <v>12.36669852</v>
          </cell>
          <cell r="AL838">
            <v>12.532554230000001</v>
          </cell>
          <cell r="AM838">
            <v>12.69883177</v>
          </cell>
          <cell r="AN838">
            <v>12.86583635</v>
          </cell>
          <cell r="AO838">
            <v>13.03373279</v>
          </cell>
          <cell r="AP838">
            <v>13.202618660000001</v>
          </cell>
          <cell r="AQ838">
            <v>13.37276922</v>
          </cell>
          <cell r="AR838">
            <v>13.544103789999999</v>
          </cell>
          <cell r="AS838">
            <v>13.71662435</v>
          </cell>
          <cell r="AT838">
            <v>13.89033145</v>
          </cell>
          <cell r="AU838">
            <v>14.065214989999999</v>
          </cell>
          <cell r="AV838">
            <v>14.242328540000001</v>
          </cell>
          <cell r="AW838">
            <v>14.4210934</v>
          </cell>
          <cell r="AX838">
            <v>14.60136191</v>
          </cell>
          <cell r="AY838">
            <v>14.783056630000001</v>
          </cell>
          <cell r="AZ838">
            <v>14.966118659999999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2.5004816430000001</v>
          </cell>
          <cell r="C840">
            <v>2.5082428170000002</v>
          </cell>
          <cell r="D840">
            <v>2.5264465399999998</v>
          </cell>
          <cell r="E840">
            <v>2.5499875219999999</v>
          </cell>
          <cell r="F840">
            <v>2.5776246500000002</v>
          </cell>
          <cell r="G840">
            <v>2.6086550879999999</v>
          </cell>
          <cell r="H840">
            <v>2.6407153120000002</v>
          </cell>
          <cell r="I840">
            <v>2.6743490310000002</v>
          </cell>
          <cell r="J840">
            <v>2.7093741269999998</v>
          </cell>
          <cell r="K840">
            <v>2.745518621</v>
          </cell>
          <cell r="L840">
            <v>2.7805830199999999</v>
          </cell>
          <cell r="M840">
            <v>2.8212307160000001</v>
          </cell>
          <cell r="N840">
            <v>2.8634003940000001</v>
          </cell>
          <cell r="O840">
            <v>2.906322887</v>
          </cell>
          <cell r="P840">
            <v>2.9497729210000001</v>
          </cell>
          <cell r="Q840">
            <v>2.993637562</v>
          </cell>
          <cell r="R840">
            <v>3.0376120979999999</v>
          </cell>
          <cell r="S840">
            <v>3.0818179699999999</v>
          </cell>
          <cell r="T840">
            <v>3.1262585189999998</v>
          </cell>
          <cell r="U840">
            <v>3.1709334259999999</v>
          </cell>
          <cell r="V840">
            <v>3.2137432540000002</v>
          </cell>
          <cell r="W840">
            <v>3.2581090170000002</v>
          </cell>
          <cell r="X840">
            <v>3.3031169459999998</v>
          </cell>
          <cell r="Y840">
            <v>3.3486131530000001</v>
          </cell>
          <cell r="Z840">
            <v>3.3945936560000001</v>
          </cell>
          <cell r="AA840">
            <v>3.4350355609999998</v>
          </cell>
          <cell r="AB840">
            <v>3.4769337230000001</v>
          </cell>
          <cell r="AC840">
            <v>3.519239239</v>
          </cell>
          <cell r="AD840">
            <v>3.5618683949999999</v>
          </cell>
          <cell r="AE840">
            <v>3.604908891</v>
          </cell>
          <cell r="AF840">
            <v>3.6484609099999998</v>
          </cell>
          <cell r="AG840">
            <v>3.692674834</v>
          </cell>
          <cell r="AH840">
            <v>3.7375588280000001</v>
          </cell>
          <cell r="AI840">
            <v>3.7831410270000001</v>
          </cell>
          <cell r="AJ840">
            <v>3.8294390140000001</v>
          </cell>
          <cell r="AK840">
            <v>3.8764589890000001</v>
          </cell>
          <cell r="AL840">
            <v>3.923419741</v>
          </cell>
          <cell r="AM840">
            <v>3.970695375</v>
          </cell>
          <cell r="AN840">
            <v>4.01842145</v>
          </cell>
          <cell r="AO840">
            <v>4.066662591</v>
          </cell>
          <cell r="AP840">
            <v>4.1154613400000004</v>
          </cell>
          <cell r="AQ840">
            <v>4.1649620350000003</v>
          </cell>
          <cell r="AR840">
            <v>4.2151090409999998</v>
          </cell>
          <cell r="AS840">
            <v>4.2659038850000002</v>
          </cell>
          <cell r="AT840">
            <v>4.3173502199999998</v>
          </cell>
          <cell r="AU840">
            <v>4.3694470179999998</v>
          </cell>
          <cell r="AV840">
            <v>4.4227213360000004</v>
          </cell>
          <cell r="AW840">
            <v>4.476806624</v>
          </cell>
          <cell r="AX840">
            <v>4.5316244660000002</v>
          </cell>
          <cell r="AY840">
            <v>4.5871424039999997</v>
          </cell>
          <cell r="AZ840">
            <v>4.6433372789999998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13.23213728</v>
          </cell>
          <cell r="C842">
            <v>13.292455159999999</v>
          </cell>
          <cell r="D842">
            <v>13.417378060000001</v>
          </cell>
          <cell r="E842">
            <v>13.56628497</v>
          </cell>
          <cell r="F842">
            <v>13.73139892</v>
          </cell>
          <cell r="G842">
            <v>13.90939399</v>
          </cell>
          <cell r="H842">
            <v>14.086788779999999</v>
          </cell>
          <cell r="I842">
            <v>14.269317060000001</v>
          </cell>
          <cell r="J842">
            <v>14.45643448</v>
          </cell>
          <cell r="K842">
            <v>14.646903010000001</v>
          </cell>
          <cell r="L842">
            <v>14.82329401</v>
          </cell>
          <cell r="M842">
            <v>15.03752431</v>
          </cell>
          <cell r="N842">
            <v>15.258413770000001</v>
          </cell>
          <cell r="O842">
            <v>15.48098858</v>
          </cell>
          <cell r="P842">
            <v>15.70421657</v>
          </cell>
          <cell r="Q842">
            <v>15.927788570000001</v>
          </cell>
          <cell r="R842">
            <v>16.150021630000001</v>
          </cell>
          <cell r="S842">
            <v>16.37224651</v>
          </cell>
          <cell r="T842">
            <v>16.594785229999999</v>
          </cell>
          <cell r="U842">
            <v>16.817888230000001</v>
          </cell>
          <cell r="V842">
            <v>17.028991529999999</v>
          </cell>
          <cell r="W842">
            <v>17.250911899999998</v>
          </cell>
          <cell r="X842">
            <v>17.476146570000001</v>
          </cell>
          <cell r="Y842">
            <v>17.70384979</v>
          </cell>
          <cell r="Z842">
            <v>17.934163259999998</v>
          </cell>
          <cell r="AA842">
            <v>18.130639710000001</v>
          </cell>
          <cell r="AB842">
            <v>18.34107414</v>
          </cell>
          <cell r="AC842">
            <v>18.555435129999999</v>
          </cell>
          <cell r="AD842">
            <v>18.77274873</v>
          </cell>
          <cell r="AE842">
            <v>18.99331059</v>
          </cell>
          <cell r="AF842">
            <v>19.217515129999999</v>
          </cell>
          <cell r="AG842">
            <v>19.446144180000001</v>
          </cell>
          <cell r="AH842">
            <v>19.679020250000001</v>
          </cell>
          <cell r="AI842">
            <v>19.916194839999999</v>
          </cell>
          <cell r="AJ842">
            <v>20.157684840000002</v>
          </cell>
          <cell r="AK842">
            <v>20.403455449999999</v>
          </cell>
          <cell r="AL842">
            <v>20.649212160000001</v>
          </cell>
          <cell r="AM842">
            <v>20.897632819999998</v>
          </cell>
          <cell r="AN842">
            <v>21.14928493</v>
          </cell>
          <cell r="AO842">
            <v>21.404336839999999</v>
          </cell>
          <cell r="AP842">
            <v>21.66286625</v>
          </cell>
          <cell r="AQ842">
            <v>21.92568107</v>
          </cell>
          <cell r="AR842">
            <v>22.192193270000001</v>
          </cell>
          <cell r="AS842">
            <v>22.462313609999999</v>
          </cell>
          <cell r="AT842">
            <v>22.735999639999999</v>
          </cell>
          <cell r="AU842">
            <v>23.013201299999999</v>
          </cell>
          <cell r="AV842">
            <v>23.29738171</v>
          </cell>
          <cell r="AW842">
            <v>23.58573711</v>
          </cell>
          <cell r="AX842">
            <v>23.87779862</v>
          </cell>
          <cell r="AY842">
            <v>24.17341785</v>
          </cell>
          <cell r="AZ842">
            <v>24.472499840000001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1.4658249400000001</v>
          </cell>
          <cell r="C844">
            <v>1.4695206240000001</v>
          </cell>
          <cell r="D844">
            <v>1.4799415309999999</v>
          </cell>
          <cell r="E844">
            <v>1.4933029849999999</v>
          </cell>
          <cell r="F844">
            <v>1.508993341</v>
          </cell>
          <cell r="G844">
            <v>1.526751118</v>
          </cell>
          <cell r="H844">
            <v>1.5451926709999999</v>
          </cell>
          <cell r="I844">
            <v>1.564687269</v>
          </cell>
          <cell r="J844">
            <v>1.585067878</v>
          </cell>
          <cell r="K844">
            <v>1.606100804</v>
          </cell>
          <cell r="L844">
            <v>1.625909517</v>
          </cell>
          <cell r="M844">
            <v>1.6496230119999999</v>
          </cell>
          <cell r="N844">
            <v>1.6742700939999999</v>
          </cell>
          <cell r="O844">
            <v>1.6992641589999999</v>
          </cell>
          <cell r="P844">
            <v>1.7244314709999999</v>
          </cell>
          <cell r="Q844">
            <v>1.7496835509999999</v>
          </cell>
          <cell r="R844">
            <v>1.774802185</v>
          </cell>
          <cell r="S844">
            <v>1.7998759660000001</v>
          </cell>
          <cell r="T844">
            <v>1.8249132779999999</v>
          </cell>
          <cell r="U844">
            <v>1.84992464</v>
          </cell>
          <cell r="V844">
            <v>1.873648075</v>
          </cell>
          <cell r="W844">
            <v>1.898244464</v>
          </cell>
          <cell r="X844">
            <v>1.9231093749999999</v>
          </cell>
          <cell r="Y844">
            <v>1.9481651010000001</v>
          </cell>
          <cell r="Z844">
            <v>1.9734324620000001</v>
          </cell>
          <cell r="AA844">
            <v>1.995282274</v>
          </cell>
          <cell r="AB844">
            <v>2.0181584250000002</v>
          </cell>
          <cell r="AC844">
            <v>2.0413135090000001</v>
          </cell>
          <cell r="AD844">
            <v>2.064682345</v>
          </cell>
          <cell r="AE844">
            <v>2.0883169069999998</v>
          </cell>
          <cell r="AF844">
            <v>2.1122791040000002</v>
          </cell>
          <cell r="AG844">
            <v>2.1366684130000002</v>
          </cell>
          <cell r="AH844">
            <v>2.161487545</v>
          </cell>
          <cell r="AI844">
            <v>2.1867558420000002</v>
          </cell>
          <cell r="AJ844">
            <v>2.2124854709999999</v>
          </cell>
          <cell r="AK844">
            <v>2.2386795469999998</v>
          </cell>
          <cell r="AL844">
            <v>2.264922077</v>
          </cell>
          <cell r="AM844">
            <v>2.291423322</v>
          </cell>
          <cell r="AN844">
            <v>2.3182505930000001</v>
          </cell>
          <cell r="AO844">
            <v>2.34542875</v>
          </cell>
          <cell r="AP844">
            <v>2.3729668940000002</v>
          </cell>
          <cell r="AQ844">
            <v>2.4009436719999999</v>
          </cell>
          <cell r="AR844">
            <v>2.4293007809999998</v>
          </cell>
          <cell r="AS844">
            <v>2.4580248089999999</v>
          </cell>
          <cell r="AT844">
            <v>2.487107027</v>
          </cell>
          <cell r="AU844">
            <v>2.5165376450000001</v>
          </cell>
          <cell r="AV844">
            <v>2.5466585660000001</v>
          </cell>
          <cell r="AW844">
            <v>2.5772105710000002</v>
          </cell>
          <cell r="AX844">
            <v>2.6081425199999999</v>
          </cell>
          <cell r="AY844">
            <v>2.6394348399999998</v>
          </cell>
          <cell r="AZ844">
            <v>2.6710717380000002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19.232573599999998</v>
          </cell>
          <cell r="C846">
            <v>19.321592110000001</v>
          </cell>
          <cell r="D846">
            <v>19.507731549999999</v>
          </cell>
          <cell r="E846">
            <v>19.726436899999999</v>
          </cell>
          <cell r="F846">
            <v>19.962426669999999</v>
          </cell>
          <cell r="G846">
            <v>20.21113763</v>
          </cell>
          <cell r="H846">
            <v>20.456872780000001</v>
          </cell>
          <cell r="I846">
            <v>20.70758391</v>
          </cell>
          <cell r="J846">
            <v>20.964350400000001</v>
          </cell>
          <cell r="K846">
            <v>21.22672828</v>
          </cell>
          <cell r="L846">
            <v>21.472102</v>
          </cell>
          <cell r="M846">
            <v>21.76878249</v>
          </cell>
          <cell r="N846">
            <v>22.078999119999999</v>
          </cell>
          <cell r="O846">
            <v>22.394923980000002</v>
          </cell>
          <cell r="P846">
            <v>22.714701139999999</v>
          </cell>
          <cell r="Q846">
            <v>23.0378282</v>
          </cell>
          <cell r="R846">
            <v>23.362204219999999</v>
          </cell>
          <cell r="S846">
            <v>23.68953329</v>
          </cell>
          <cell r="T846">
            <v>24.02027614</v>
          </cell>
          <cell r="U846">
            <v>24.35470115</v>
          </cell>
          <cell r="V846">
            <v>24.67679609</v>
          </cell>
          <cell r="W846">
            <v>25.014041979999998</v>
          </cell>
          <cell r="X846">
            <v>25.35849734</v>
          </cell>
          <cell r="Y846">
            <v>25.70871168</v>
          </cell>
          <cell r="Z846">
            <v>26.064592810000001</v>
          </cell>
          <cell r="AA846">
            <v>26.379700400000001</v>
          </cell>
          <cell r="AB846">
            <v>26.710823959999999</v>
          </cell>
          <cell r="AC846">
            <v>27.048211989999999</v>
          </cell>
          <cell r="AD846">
            <v>27.39031799</v>
          </cell>
          <cell r="AE846">
            <v>27.737218850000001</v>
          </cell>
          <cell r="AF846">
            <v>28.089235540000001</v>
          </cell>
          <cell r="AG846">
            <v>28.44724665</v>
          </cell>
          <cell r="AH846">
            <v>28.810953649999998</v>
          </cell>
          <cell r="AI846">
            <v>29.180350399999998</v>
          </cell>
          <cell r="AJ846">
            <v>29.555414089999999</v>
          </cell>
          <cell r="AK846">
            <v>29.93606539</v>
          </cell>
          <cell r="AL846">
            <v>30.316752940000001</v>
          </cell>
          <cell r="AM846">
            <v>30.69998601</v>
          </cell>
          <cell r="AN846">
            <v>31.08657453</v>
          </cell>
          <cell r="AO846">
            <v>31.4768361</v>
          </cell>
          <cell r="AP846">
            <v>31.87092406</v>
          </cell>
          <cell r="AQ846">
            <v>32.269890529999998</v>
          </cell>
          <cell r="AR846">
            <v>32.673009929999999</v>
          </cell>
          <cell r="AS846">
            <v>33.080163419999998</v>
          </cell>
          <cell r="AT846">
            <v>33.491321749999997</v>
          </cell>
          <cell r="AU846">
            <v>33.90645378</v>
          </cell>
          <cell r="AV846">
            <v>34.329992249999997</v>
          </cell>
          <cell r="AW846">
            <v>34.758492850000003</v>
          </cell>
          <cell r="AX846">
            <v>35.191283159999998</v>
          </cell>
          <cell r="AY846">
            <v>35.628213590000001</v>
          </cell>
          <cell r="AZ846">
            <v>36.069233369999999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1.183437058</v>
          </cell>
          <cell r="C848">
            <v>1.1882190180000001</v>
          </cell>
          <cell r="D848">
            <v>1.198159269</v>
          </cell>
          <cell r="E848">
            <v>1.209561208</v>
          </cell>
          <cell r="F848">
            <v>1.222456738</v>
          </cell>
          <cell r="G848">
            <v>1.2369817649999999</v>
          </cell>
          <cell r="H848">
            <v>1.2519676099999999</v>
          </cell>
          <cell r="I848">
            <v>1.2679916680000001</v>
          </cell>
          <cell r="J848">
            <v>1.2848734550000001</v>
          </cell>
          <cell r="K848">
            <v>1.3023593959999999</v>
          </cell>
          <cell r="L848">
            <v>1.3180772169999999</v>
          </cell>
          <cell r="M848">
            <v>1.338250328</v>
          </cell>
          <cell r="N848">
            <v>1.3592432990000001</v>
          </cell>
          <cell r="O848">
            <v>1.3805052799999999</v>
          </cell>
          <cell r="P848">
            <v>1.401866523</v>
          </cell>
          <cell r="Q848">
            <v>1.4232171119999999</v>
          </cell>
          <cell r="R848">
            <v>1.444299614</v>
          </cell>
          <cell r="S848">
            <v>1.4652108669999999</v>
          </cell>
          <cell r="T848">
            <v>1.4859362279999999</v>
          </cell>
          <cell r="U848">
            <v>1.5064685209999999</v>
          </cell>
          <cell r="V848">
            <v>1.5255541020000001</v>
          </cell>
          <cell r="W848">
            <v>1.5454767599999999</v>
          </cell>
          <cell r="X848">
            <v>1.5654260010000001</v>
          </cell>
          <cell r="Y848">
            <v>1.5853437640000001</v>
          </cell>
          <cell r="Z848">
            <v>1.605270116</v>
          </cell>
          <cell r="AA848">
            <v>1.6216460479999999</v>
          </cell>
          <cell r="AB848">
            <v>1.639335926</v>
          </cell>
          <cell r="AC848">
            <v>1.657201881</v>
          </cell>
          <cell r="AD848">
            <v>1.6751715579999999</v>
          </cell>
          <cell r="AE848">
            <v>1.693303746</v>
          </cell>
          <cell r="AF848">
            <v>1.711665437</v>
          </cell>
          <cell r="AG848">
            <v>1.730366506</v>
          </cell>
          <cell r="AH848">
            <v>1.7494094819999999</v>
          </cell>
          <cell r="AI848">
            <v>1.768827226</v>
          </cell>
          <cell r="AJ848">
            <v>1.7886464870000001</v>
          </cell>
          <cell r="AK848">
            <v>1.8088840429999999</v>
          </cell>
          <cell r="AL848">
            <v>1.8291847960000001</v>
          </cell>
          <cell r="AM848">
            <v>1.8497777010000001</v>
          </cell>
          <cell r="AN848">
            <v>1.8707187409999999</v>
          </cell>
          <cell r="AO848">
            <v>1.892030994</v>
          </cell>
          <cell r="AP848">
            <v>1.913722251</v>
          </cell>
          <cell r="AQ848">
            <v>1.9358724620000001</v>
          </cell>
          <cell r="AR848">
            <v>1.9584021709999999</v>
          </cell>
          <cell r="AS848">
            <v>1.9812951539999999</v>
          </cell>
          <cell r="AT848">
            <v>2.0045406469999998</v>
          </cell>
          <cell r="AU848">
            <v>2.0281265519999998</v>
          </cell>
          <cell r="AV848">
            <v>2.0524086330000002</v>
          </cell>
          <cell r="AW848">
            <v>2.0770609609999999</v>
          </cell>
          <cell r="AX848">
            <v>2.1020447089999998</v>
          </cell>
          <cell r="AY848">
            <v>2.1273518490000001</v>
          </cell>
          <cell r="AZ848">
            <v>2.1529725559999999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2.2462393949999999</v>
          </cell>
          <cell r="C850">
            <v>2.24437212</v>
          </cell>
          <cell r="D850">
            <v>2.2511564100000001</v>
          </cell>
          <cell r="E850">
            <v>2.2644076229999999</v>
          </cell>
          <cell r="F850">
            <v>2.2835580809999998</v>
          </cell>
          <cell r="G850">
            <v>2.3078945160000002</v>
          </cell>
          <cell r="H850">
            <v>2.3350743939999998</v>
          </cell>
          <cell r="I850">
            <v>2.364916225</v>
          </cell>
          <cell r="J850">
            <v>2.3968457810000001</v>
          </cell>
          <cell r="K850">
            <v>2.4303204410000001</v>
          </cell>
          <cell r="L850">
            <v>2.4634838609999998</v>
          </cell>
          <cell r="M850">
            <v>2.5009695010000002</v>
          </cell>
          <cell r="N850">
            <v>2.5400760290000002</v>
          </cell>
          <cell r="O850">
            <v>2.580112373</v>
          </cell>
          <cell r="P850">
            <v>2.6207462819999998</v>
          </cell>
          <cell r="Q850">
            <v>2.6617385499999999</v>
          </cell>
          <cell r="R850">
            <v>2.702723931</v>
          </cell>
          <cell r="S850">
            <v>2.7436710230000001</v>
          </cell>
          <cell r="T850">
            <v>2.7845179770000001</v>
          </cell>
          <cell r="U850">
            <v>2.825233774</v>
          </cell>
          <cell r="V850">
            <v>2.8640676489999999</v>
          </cell>
          <cell r="W850">
            <v>2.9036825130000001</v>
          </cell>
          <cell r="X850">
            <v>2.9435282119999999</v>
          </cell>
          <cell r="Y850">
            <v>2.9835250580000001</v>
          </cell>
          <cell r="Z850">
            <v>3.023701736</v>
          </cell>
          <cell r="AA850">
            <v>3.059100908</v>
          </cell>
          <cell r="AB850">
            <v>3.0950239430000002</v>
          </cell>
          <cell r="AC850">
            <v>3.1309492290000001</v>
          </cell>
          <cell r="AD850">
            <v>3.166909585</v>
          </cell>
          <cell r="AE850">
            <v>3.2030433249999999</v>
          </cell>
          <cell r="AF850">
            <v>3.239489056</v>
          </cell>
          <cell r="AG850">
            <v>3.2764173159999999</v>
          </cell>
          <cell r="AH850">
            <v>3.3138906989999999</v>
          </cell>
          <cell r="AI850">
            <v>3.351970144</v>
          </cell>
          <cell r="AJ850">
            <v>3.390697308</v>
          </cell>
          <cell r="AK850">
            <v>3.4300951930000001</v>
          </cell>
          <cell r="AL850">
            <v>3.4695025930000001</v>
          </cell>
          <cell r="AM850">
            <v>3.5092280530000002</v>
          </cell>
          <cell r="AN850">
            <v>3.549399186</v>
          </cell>
          <cell r="AO850">
            <v>3.5900696710000002</v>
          </cell>
          <cell r="AP850">
            <v>3.631262499</v>
          </cell>
          <cell r="AQ850">
            <v>3.6730731310000002</v>
          </cell>
          <cell r="AR850">
            <v>3.715458811</v>
          </cell>
          <cell r="AS850">
            <v>3.7584078700000001</v>
          </cell>
          <cell r="AT850">
            <v>3.8019082979999999</v>
          </cell>
          <cell r="AU850">
            <v>3.8459443389999999</v>
          </cell>
          <cell r="AV850">
            <v>3.8909135739999998</v>
          </cell>
          <cell r="AW850">
            <v>3.9365902930000001</v>
          </cell>
          <cell r="AX850">
            <v>3.9829106240000001</v>
          </cell>
          <cell r="AY850">
            <v>4.0298310390000003</v>
          </cell>
          <cell r="AZ850">
            <v>4.0773093759999997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7.6774619409999998</v>
          </cell>
          <cell r="C852">
            <v>7.6426286619999999</v>
          </cell>
          <cell r="D852">
            <v>7.5933874110000001</v>
          </cell>
          <cell r="E852">
            <v>7.5574771859999998</v>
          </cell>
          <cell r="F852">
            <v>7.551349675</v>
          </cell>
          <cell r="G852">
            <v>7.5806745429999998</v>
          </cell>
          <cell r="H852">
            <v>7.6411237510000003</v>
          </cell>
          <cell r="I852">
            <v>7.7280456949999996</v>
          </cell>
          <cell r="J852">
            <v>7.8365328070000002</v>
          </cell>
          <cell r="K852">
            <v>7.9622055930000002</v>
          </cell>
          <cell r="L852">
            <v>8.1002494019999993</v>
          </cell>
          <cell r="M852">
            <v>8.2520628709999997</v>
          </cell>
          <cell r="N852">
            <v>8.4178917290000008</v>
          </cell>
          <cell r="O852">
            <v>8.5964768550000006</v>
          </cell>
          <cell r="P852">
            <v>8.7856336180000003</v>
          </cell>
          <cell r="Q852">
            <v>8.9829275810000002</v>
          </cell>
          <cell r="R852">
            <v>9.1860902499999995</v>
          </cell>
          <cell r="S852">
            <v>9.3931587820000004</v>
          </cell>
          <cell r="T852">
            <v>9.6025674169999995</v>
          </cell>
          <cell r="U852">
            <v>9.8131774640000007</v>
          </cell>
          <cell r="V852">
            <v>10.0199699</v>
          </cell>
          <cell r="W852">
            <v>10.22613591</v>
          </cell>
          <cell r="X852">
            <v>10.43211352</v>
          </cell>
          <cell r="Y852">
            <v>10.63806868</v>
          </cell>
          <cell r="Z852">
            <v>10.84417425</v>
          </cell>
          <cell r="AA852">
            <v>11.03812649</v>
          </cell>
          <cell r="AB852">
            <v>11.224987929999999</v>
          </cell>
          <cell r="AC852">
            <v>11.40619367</v>
          </cell>
          <cell r="AD852">
            <v>11.58284886</v>
          </cell>
          <cell r="AE852">
            <v>11.755976199999999</v>
          </cell>
          <cell r="AF852">
            <v>11.926503479999999</v>
          </cell>
          <cell r="AG852">
            <v>12.095256689999999</v>
          </cell>
          <cell r="AH852">
            <v>12.26302072</v>
          </cell>
          <cell r="AI852">
            <v>12.43049806</v>
          </cell>
          <cell r="AJ852">
            <v>12.598261839999999</v>
          </cell>
          <cell r="AK852">
            <v>12.766737709999999</v>
          </cell>
          <cell r="AL852">
            <v>12.9330067</v>
          </cell>
          <cell r="AM852">
            <v>13.097136920000001</v>
          </cell>
          <cell r="AN852">
            <v>13.25974605</v>
          </cell>
          <cell r="AO852">
            <v>13.421356899999999</v>
          </cell>
          <cell r="AP852">
            <v>13.582247600000001</v>
          </cell>
          <cell r="AQ852">
            <v>13.742449649999999</v>
          </cell>
          <cell r="AR852">
            <v>13.90196823</v>
          </cell>
          <cell r="AS852">
            <v>14.060786390000001</v>
          </cell>
          <cell r="AT852">
            <v>14.218845659999999</v>
          </cell>
          <cell r="AU852">
            <v>14.37605151</v>
          </cell>
          <cell r="AV852">
            <v>14.532405750000001</v>
          </cell>
          <cell r="AW852">
            <v>14.68806296</v>
          </cell>
          <cell r="AX852">
            <v>14.843265130000001</v>
          </cell>
          <cell r="AY852">
            <v>14.99814239</v>
          </cell>
          <cell r="AZ852">
            <v>15.15267733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1.7143529209999999</v>
          </cell>
          <cell r="C854">
            <v>1.7236473269999999</v>
          </cell>
          <cell r="D854">
            <v>1.7368526630000001</v>
          </cell>
          <cell r="E854">
            <v>1.7524610270000001</v>
          </cell>
          <cell r="F854">
            <v>1.7701769709999999</v>
          </cell>
          <cell r="G854">
            <v>1.789786246</v>
          </cell>
          <cell r="H854">
            <v>1.8100663459999999</v>
          </cell>
          <cell r="I854">
            <v>1.831287895</v>
          </cell>
          <cell r="J854">
            <v>1.8533709169999999</v>
          </cell>
          <cell r="K854">
            <v>1.876168276</v>
          </cell>
          <cell r="L854">
            <v>1.899152435</v>
          </cell>
          <cell r="M854">
            <v>1.9243077909999999</v>
          </cell>
          <cell r="N854">
            <v>1.9502736409999999</v>
          </cell>
          <cell r="O854">
            <v>1.976714868</v>
          </cell>
          <cell r="P854">
            <v>2.0034982690000001</v>
          </cell>
          <cell r="Q854">
            <v>2.0305441160000002</v>
          </cell>
          <cell r="R854">
            <v>2.0577047949999998</v>
          </cell>
          <cell r="S854">
            <v>2.085005357</v>
          </cell>
          <cell r="T854">
            <v>2.1124371260000001</v>
          </cell>
          <cell r="U854">
            <v>2.1399947369999999</v>
          </cell>
          <cell r="V854">
            <v>2.166491079</v>
          </cell>
          <cell r="W854">
            <v>2.1937802620000002</v>
          </cell>
          <cell r="X854">
            <v>2.2214393970000001</v>
          </cell>
          <cell r="Y854">
            <v>2.2493830240000001</v>
          </cell>
          <cell r="Z854">
            <v>2.277605656</v>
          </cell>
          <cell r="AA854">
            <v>2.3027079819999998</v>
          </cell>
          <cell r="AB854">
            <v>2.3284122389999999</v>
          </cell>
          <cell r="AC854">
            <v>2.3543074559999999</v>
          </cell>
          <cell r="AD854">
            <v>2.380374888</v>
          </cell>
          <cell r="AE854">
            <v>2.406677518</v>
          </cell>
          <cell r="AF854">
            <v>2.4332816089999998</v>
          </cell>
          <cell r="AG854">
            <v>2.4602671909999998</v>
          </cell>
          <cell r="AH854">
            <v>2.4876527089999998</v>
          </cell>
          <cell r="AI854">
            <v>2.5154574080000001</v>
          </cell>
          <cell r="AJ854">
            <v>2.543692853</v>
          </cell>
          <cell r="AK854">
            <v>2.5723638050000002</v>
          </cell>
          <cell r="AL854">
            <v>2.6009212129999999</v>
          </cell>
          <cell r="AM854">
            <v>2.6296234869999999</v>
          </cell>
          <cell r="AN854">
            <v>2.658568679</v>
          </cell>
          <cell r="AO854">
            <v>2.6878074710000002</v>
          </cell>
          <cell r="AP854">
            <v>2.7173753089999999</v>
          </cell>
          <cell r="AQ854">
            <v>2.7473439860000002</v>
          </cell>
          <cell r="AR854">
            <v>2.7777038959999998</v>
          </cell>
          <cell r="AS854">
            <v>2.8084613859999998</v>
          </cell>
          <cell r="AT854">
            <v>2.8396210489999998</v>
          </cell>
          <cell r="AU854">
            <v>2.871183737</v>
          </cell>
          <cell r="AV854">
            <v>2.9033805730000002</v>
          </cell>
          <cell r="AW854">
            <v>2.936063447</v>
          </cell>
          <cell r="AX854">
            <v>2.9691918930000001</v>
          </cell>
          <cell r="AY854">
            <v>3.0027474070000002</v>
          </cell>
          <cell r="AZ854">
            <v>3.0367175469999999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17.116156610000001</v>
          </cell>
          <cell r="C856">
            <v>17.210940059999999</v>
          </cell>
          <cell r="D856">
            <v>17.34533622</v>
          </cell>
          <cell r="E856">
            <v>17.50364961</v>
          </cell>
          <cell r="F856">
            <v>17.682508859999999</v>
          </cell>
          <cell r="G856">
            <v>17.879606429999999</v>
          </cell>
          <cell r="H856">
            <v>18.08275613</v>
          </cell>
          <cell r="I856">
            <v>18.294777199999999</v>
          </cell>
          <cell r="J856">
            <v>18.515006979999999</v>
          </cell>
          <cell r="K856">
            <v>18.742098930000001</v>
          </cell>
          <cell r="L856">
            <v>18.970937169999999</v>
          </cell>
          <cell r="M856">
            <v>19.22134432</v>
          </cell>
          <cell r="N856">
            <v>19.479719920000001</v>
          </cell>
          <cell r="O856">
            <v>19.742741519999999</v>
          </cell>
          <cell r="P856">
            <v>20.009127289999999</v>
          </cell>
          <cell r="Q856">
            <v>20.278135840000001</v>
          </cell>
          <cell r="R856">
            <v>20.548338959999999</v>
          </cell>
          <cell r="S856">
            <v>20.820026819999999</v>
          </cell>
          <cell r="T856">
            <v>21.09314183</v>
          </cell>
          <cell r="U856">
            <v>21.367647789999999</v>
          </cell>
          <cell r="V856">
            <v>21.63171792</v>
          </cell>
          <cell r="W856">
            <v>21.90386157</v>
          </cell>
          <cell r="X856">
            <v>22.1798413</v>
          </cell>
          <cell r="Y856">
            <v>22.458787560000001</v>
          </cell>
          <cell r="Z856">
            <v>22.740630299999999</v>
          </cell>
          <cell r="AA856">
            <v>22.991466899999999</v>
          </cell>
          <cell r="AB856">
            <v>23.248464240000001</v>
          </cell>
          <cell r="AC856">
            <v>23.50749712</v>
          </cell>
          <cell r="AD856">
            <v>23.768349829999998</v>
          </cell>
          <cell r="AE856">
            <v>24.031623960000001</v>
          </cell>
          <cell r="AF856">
            <v>24.297957050000001</v>
          </cell>
          <cell r="AG856">
            <v>24.568128430000002</v>
          </cell>
          <cell r="AH856">
            <v>24.842303279999999</v>
          </cell>
          <cell r="AI856">
            <v>25.120656960000002</v>
          </cell>
          <cell r="AJ856">
            <v>25.40329127</v>
          </cell>
          <cell r="AK856">
            <v>25.690243509999998</v>
          </cell>
          <cell r="AL856">
            <v>25.976048509999998</v>
          </cell>
          <cell r="AM856">
            <v>26.263286399999998</v>
          </cell>
          <cell r="AN856">
            <v>26.552926960000001</v>
          </cell>
          <cell r="AO856">
            <v>26.845467589999998</v>
          </cell>
          <cell r="AP856">
            <v>27.141257960000001</v>
          </cell>
          <cell r="AQ856">
            <v>27.441017410000001</v>
          </cell>
          <cell r="AR856">
            <v>27.744651520000001</v>
          </cell>
          <cell r="AS856">
            <v>28.052225450000002</v>
          </cell>
          <cell r="AT856">
            <v>28.36378771</v>
          </cell>
          <cell r="AU856">
            <v>28.67935022</v>
          </cell>
          <cell r="AV856">
            <v>29.0012334</v>
          </cell>
          <cell r="AW856">
            <v>29.327956990000001</v>
          </cell>
          <cell r="AX856">
            <v>29.65911281</v>
          </cell>
          <cell r="AY856">
            <v>29.994514460000001</v>
          </cell>
          <cell r="AZ856">
            <v>30.334039730000001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3.670624498</v>
          </cell>
          <cell r="C858">
            <v>3.697508408</v>
          </cell>
          <cell r="D858">
            <v>3.7455037340000001</v>
          </cell>
          <cell r="E858">
            <v>3.797487361</v>
          </cell>
          <cell r="F858">
            <v>3.851234104</v>
          </cell>
          <cell r="G858">
            <v>3.9060517149999998</v>
          </cell>
          <cell r="H858">
            <v>3.957686099</v>
          </cell>
          <cell r="I858">
            <v>4.008955802</v>
          </cell>
          <cell r="J858">
            <v>4.0599208950000003</v>
          </cell>
          <cell r="K858">
            <v>4.1104184300000002</v>
          </cell>
          <cell r="L858">
            <v>4.1521750879999999</v>
          </cell>
          <cell r="M858">
            <v>4.2095308129999998</v>
          </cell>
          <cell r="N858">
            <v>4.2681731090000001</v>
          </cell>
          <cell r="O858">
            <v>4.3263976360000003</v>
          </cell>
          <cell r="P858">
            <v>4.3840126389999998</v>
          </cell>
          <cell r="Q858">
            <v>4.4410459009999999</v>
          </cell>
          <cell r="R858">
            <v>4.4968932060000002</v>
          </cell>
          <cell r="S858">
            <v>4.5522832590000002</v>
          </cell>
          <cell r="T858">
            <v>4.6074220989999999</v>
          </cell>
          <cell r="U858">
            <v>4.6624637890000002</v>
          </cell>
          <cell r="V858">
            <v>4.7132916930000004</v>
          </cell>
          <cell r="W858">
            <v>4.7681854350000004</v>
          </cell>
          <cell r="X858">
            <v>4.8238868290000001</v>
          </cell>
          <cell r="Y858">
            <v>4.8801337370000004</v>
          </cell>
          <cell r="Z858">
            <v>4.9370041880000004</v>
          </cell>
          <cell r="AA858">
            <v>4.9824675120000004</v>
          </cell>
          <cell r="AB858">
            <v>5.0343200819999998</v>
          </cell>
          <cell r="AC858">
            <v>5.0877791419999996</v>
          </cell>
          <cell r="AD858">
            <v>5.1423611950000003</v>
          </cell>
          <cell r="AE858">
            <v>5.1980670250000003</v>
          </cell>
          <cell r="AF858">
            <v>5.2549365740000002</v>
          </cell>
          <cell r="AG858">
            <v>5.3132026410000002</v>
          </cell>
          <cell r="AH858">
            <v>5.3726993829999996</v>
          </cell>
          <cell r="AI858">
            <v>5.4334064189999998</v>
          </cell>
          <cell r="AJ858">
            <v>5.4953088000000001</v>
          </cell>
          <cell r="AK858">
            <v>5.5583830470000004</v>
          </cell>
          <cell r="AL858">
            <v>5.6216698789999997</v>
          </cell>
          <cell r="AM858">
            <v>5.685975268</v>
          </cell>
          <cell r="AN858">
            <v>5.7513817500000002</v>
          </cell>
          <cell r="AO858">
            <v>5.8178763849999999</v>
          </cell>
          <cell r="AP858">
            <v>5.885427387</v>
          </cell>
          <cell r="AQ858">
            <v>5.9543265989999998</v>
          </cell>
          <cell r="AR858">
            <v>6.0242499909999996</v>
          </cell>
          <cell r="AS858">
            <v>6.0951325719999998</v>
          </cell>
          <cell r="AT858">
            <v>6.166940522</v>
          </cell>
          <cell r="AU858">
            <v>6.2396449919999997</v>
          </cell>
          <cell r="AV858">
            <v>6.3146533639999998</v>
          </cell>
          <cell r="AW858">
            <v>6.390687636</v>
          </cell>
          <cell r="AX858">
            <v>6.4675917780000001</v>
          </cell>
          <cell r="AY858">
            <v>6.5453372539999997</v>
          </cell>
          <cell r="AZ858">
            <v>6.6239088869999998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18.83104174</v>
          </cell>
          <cell r="C860">
            <v>18.981903729999999</v>
          </cell>
          <cell r="D860">
            <v>19.207828960000001</v>
          </cell>
          <cell r="E860">
            <v>19.463191909999999</v>
          </cell>
          <cell r="F860">
            <v>19.74194877</v>
          </cell>
          <cell r="G860">
            <v>20.042306530000001</v>
          </cell>
          <cell r="H860">
            <v>20.346606170000001</v>
          </cell>
          <cell r="I860">
            <v>20.661720249999998</v>
          </cell>
          <cell r="J860">
            <v>20.98712373</v>
          </cell>
          <cell r="K860">
            <v>21.32114537</v>
          </cell>
          <cell r="L860">
            <v>21.646156049999998</v>
          </cell>
          <cell r="M860">
            <v>22.019677829999999</v>
          </cell>
          <cell r="N860">
            <v>22.4049446</v>
          </cell>
          <cell r="O860">
            <v>22.796569389999998</v>
          </cell>
          <cell r="P860">
            <v>23.193154419999999</v>
          </cell>
          <cell r="Q860">
            <v>23.593923839999999</v>
          </cell>
          <cell r="R860">
            <v>23.996220359999999</v>
          </cell>
          <cell r="S860">
            <v>24.40119116</v>
          </cell>
          <cell r="T860">
            <v>24.808841260000001</v>
          </cell>
          <cell r="U860">
            <v>25.219165929999999</v>
          </cell>
          <cell r="V860">
            <v>25.61289695</v>
          </cell>
          <cell r="W860">
            <v>26.02094082</v>
          </cell>
          <cell r="X860">
            <v>26.435238080000001</v>
          </cell>
          <cell r="Y860">
            <v>26.854799750000002</v>
          </cell>
          <cell r="Z860">
            <v>27.279717640000001</v>
          </cell>
          <cell r="AA860">
            <v>27.654137080000002</v>
          </cell>
          <cell r="AB860">
            <v>28.04109416</v>
          </cell>
          <cell r="AC860">
            <v>28.431222500000001</v>
          </cell>
          <cell r="AD860">
            <v>28.824617010000001</v>
          </cell>
          <cell r="AE860">
            <v>29.222576740000001</v>
          </cell>
          <cell r="AF860">
            <v>29.626329770000002</v>
          </cell>
          <cell r="AG860">
            <v>30.037457320000001</v>
          </cell>
          <cell r="AH860">
            <v>30.4561797</v>
          </cell>
          <cell r="AI860">
            <v>30.882865859999999</v>
          </cell>
          <cell r="AJ860">
            <v>31.317756979999999</v>
          </cell>
          <cell r="AK860">
            <v>31.760980140000001</v>
          </cell>
          <cell r="AL860">
            <v>32.204969669999997</v>
          </cell>
          <cell r="AM860">
            <v>32.652896320000004</v>
          </cell>
          <cell r="AN860">
            <v>33.1060613</v>
          </cell>
          <cell r="AO860">
            <v>33.565297209999997</v>
          </cell>
          <cell r="AP860">
            <v>34.0312792</v>
          </cell>
          <cell r="AQ860">
            <v>34.505589739999998</v>
          </cell>
          <cell r="AR860">
            <v>34.987939359999999</v>
          </cell>
          <cell r="AS860">
            <v>35.47852091</v>
          </cell>
          <cell r="AT860">
            <v>35.977489210000002</v>
          </cell>
          <cell r="AU860">
            <v>36.484922529999999</v>
          </cell>
          <cell r="AV860">
            <v>37.005760729999999</v>
          </cell>
          <cell r="AW860">
            <v>37.53672194</v>
          </cell>
          <cell r="AX860">
            <v>38.077171270000001</v>
          </cell>
          <cell r="AY860">
            <v>38.626829860000001</v>
          </cell>
          <cell r="AZ860">
            <v>39.185506349999997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30.96805436</v>
          </cell>
          <cell r="C862">
            <v>31.108725280000002</v>
          </cell>
          <cell r="D862">
            <v>31.307455010000002</v>
          </cell>
          <cell r="E862">
            <v>31.562918010000001</v>
          </cell>
          <cell r="F862">
            <v>31.881707859999999</v>
          </cell>
          <cell r="G862">
            <v>32.264958210000003</v>
          </cell>
          <cell r="H862">
            <v>32.690512439999999</v>
          </cell>
          <cell r="I862">
            <v>33.157875339999997</v>
          </cell>
          <cell r="J862">
            <v>33.661824230000001</v>
          </cell>
          <cell r="K862">
            <v>34.196361750000001</v>
          </cell>
          <cell r="L862">
            <v>34.751147940000003</v>
          </cell>
          <cell r="M862">
            <v>35.357081000000001</v>
          </cell>
          <cell r="N862">
            <v>35.992852380000002</v>
          </cell>
          <cell r="O862">
            <v>36.651811459999998</v>
          </cell>
          <cell r="P862">
            <v>37.329649609999997</v>
          </cell>
          <cell r="Q862">
            <v>38.022620680000003</v>
          </cell>
          <cell r="R862">
            <v>38.730106710000001</v>
          </cell>
          <cell r="S862">
            <v>39.446836730000001</v>
          </cell>
          <cell r="T862">
            <v>40.17051214</v>
          </cell>
          <cell r="U862">
            <v>40.899652490000001</v>
          </cell>
          <cell r="V862">
            <v>41.609381140000004</v>
          </cell>
          <cell r="W862">
            <v>42.332316740000003</v>
          </cell>
          <cell r="X862">
            <v>43.06290276</v>
          </cell>
          <cell r="Y862">
            <v>43.799816800000002</v>
          </cell>
          <cell r="Z862">
            <v>44.542947509999998</v>
          </cell>
          <cell r="AA862">
            <v>45.222789050000003</v>
          </cell>
          <cell r="AB862">
            <v>45.901786219999998</v>
          </cell>
          <cell r="AC862">
            <v>46.57848224</v>
          </cell>
          <cell r="AD862">
            <v>47.254454549999998</v>
          </cell>
          <cell r="AE862">
            <v>47.93218555</v>
          </cell>
          <cell r="AF862">
            <v>48.614047159999998</v>
          </cell>
          <cell r="AG862">
            <v>49.301267279999998</v>
          </cell>
          <cell r="AH862">
            <v>49.996245790000003</v>
          </cell>
          <cell r="AI862">
            <v>50.700334490000003</v>
          </cell>
          <cell r="AJ862">
            <v>51.414510970000002</v>
          </cell>
          <cell r="AK862">
            <v>52.139488200000002</v>
          </cell>
          <cell r="AL862">
            <v>52.85160406</v>
          </cell>
          <cell r="AM862">
            <v>53.56504545</v>
          </cell>
          <cell r="AN862">
            <v>54.283597909999997</v>
          </cell>
          <cell r="AO862">
            <v>55.009223820000003</v>
          </cell>
          <cell r="AP862">
            <v>55.743298780000003</v>
          </cell>
          <cell r="AQ862">
            <v>56.485617220000002</v>
          </cell>
          <cell r="AR862">
            <v>57.238142779999997</v>
          </cell>
          <cell r="AS862">
            <v>58.001518230000002</v>
          </cell>
          <cell r="AT862">
            <v>58.776082119999998</v>
          </cell>
          <cell r="AU862">
            <v>59.562000609999998</v>
          </cell>
          <cell r="AV862">
            <v>60.356583010000001</v>
          </cell>
          <cell r="AW862">
            <v>61.163631899999999</v>
          </cell>
          <cell r="AX862">
            <v>61.983416009999999</v>
          </cell>
          <cell r="AY862">
            <v>62.815835110000002</v>
          </cell>
          <cell r="AZ862">
            <v>63.660676559999999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14.30829671</v>
          </cell>
          <cell r="C864">
            <v>14.472103219999999</v>
          </cell>
          <cell r="D864">
            <v>14.645856050000001</v>
          </cell>
          <cell r="E864">
            <v>14.8257084</v>
          </cell>
          <cell r="F864">
            <v>15.016484309999999</v>
          </cell>
          <cell r="G864">
            <v>15.22137545</v>
          </cell>
          <cell r="H864">
            <v>15.428830339999999</v>
          </cell>
          <cell r="I864">
            <v>15.64787591</v>
          </cell>
          <cell r="J864">
            <v>15.878508760000001</v>
          </cell>
          <cell r="K864">
            <v>16.119523489999999</v>
          </cell>
          <cell r="L864">
            <v>16.387322130000001</v>
          </cell>
          <cell r="M864">
            <v>16.649445029999999</v>
          </cell>
          <cell r="N864">
            <v>16.919094050000002</v>
          </cell>
          <cell r="O864">
            <v>17.19728821</v>
          </cell>
          <cell r="P864">
            <v>17.4833566</v>
          </cell>
          <cell r="Q864">
            <v>17.776363289999999</v>
          </cell>
          <cell r="R864">
            <v>18.075416820000001</v>
          </cell>
          <cell r="S864">
            <v>18.379780589999999</v>
          </cell>
          <cell r="T864">
            <v>18.68878874</v>
          </cell>
          <cell r="U864">
            <v>19.001915650000001</v>
          </cell>
          <cell r="V864">
            <v>19.30244995</v>
          </cell>
          <cell r="W864">
            <v>19.619126179999999</v>
          </cell>
          <cell r="X864">
            <v>19.940744200000001</v>
          </cell>
          <cell r="Y864">
            <v>20.265905289999999</v>
          </cell>
          <cell r="Z864">
            <v>20.594475540000001</v>
          </cell>
          <cell r="AA864">
            <v>20.878999610000001</v>
          </cell>
          <cell r="AB864">
            <v>21.181368150000001</v>
          </cell>
          <cell r="AC864">
            <v>21.486752890000002</v>
          </cell>
          <cell r="AD864">
            <v>21.793689359999998</v>
          </cell>
          <cell r="AE864">
            <v>22.10242787</v>
          </cell>
          <cell r="AF864">
            <v>22.413412770000001</v>
          </cell>
          <cell r="AG864">
            <v>22.72706591</v>
          </cell>
          <cell r="AH864">
            <v>23.043770510000002</v>
          </cell>
          <cell r="AI864">
            <v>23.363896839999999</v>
          </cell>
          <cell r="AJ864">
            <v>23.68777639</v>
          </cell>
          <cell r="AK864">
            <v>24.01569525</v>
          </cell>
          <cell r="AL864">
            <v>24.33621905</v>
          </cell>
          <cell r="AM864">
            <v>24.658329420000001</v>
          </cell>
          <cell r="AN864">
            <v>24.983503989999999</v>
          </cell>
          <cell r="AO864">
            <v>25.312270250000001</v>
          </cell>
          <cell r="AP864">
            <v>25.644972920000001</v>
          </cell>
          <cell r="AQ864">
            <v>25.98184178</v>
          </cell>
          <cell r="AR864">
            <v>26.323047819999999</v>
          </cell>
          <cell r="AS864">
            <v>26.66876134</v>
          </cell>
          <cell r="AT864">
            <v>27.019121200000001</v>
          </cell>
          <cell r="AU864">
            <v>27.374232710000001</v>
          </cell>
          <cell r="AV864">
            <v>27.73512946</v>
          </cell>
          <cell r="AW864">
            <v>28.101016820000002</v>
          </cell>
          <cell r="AX864">
            <v>28.471961010000001</v>
          </cell>
          <cell r="AY864">
            <v>28.848103550000001</v>
          </cell>
          <cell r="AZ864">
            <v>29.229540719999999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1.0321778399999999</v>
          </cell>
          <cell r="C866">
            <v>1.035274714</v>
          </cell>
          <cell r="D866">
            <v>1.0427707740000001</v>
          </cell>
          <cell r="E866">
            <v>1.0527748429999999</v>
          </cell>
          <cell r="F866">
            <v>1.064626676</v>
          </cell>
          <cell r="G866">
            <v>1.0779192550000001</v>
          </cell>
          <cell r="H866">
            <v>1.0916936239999999</v>
          </cell>
          <cell r="I866">
            <v>1.1060139689999999</v>
          </cell>
          <cell r="J866">
            <v>1.120790325</v>
          </cell>
          <cell r="K866">
            <v>1.1359098000000001</v>
          </cell>
          <cell r="L866">
            <v>1.150671389</v>
          </cell>
          <cell r="M866">
            <v>1.1672454029999999</v>
          </cell>
          <cell r="N866">
            <v>1.1843776850000001</v>
          </cell>
          <cell r="O866">
            <v>1.2017238640000001</v>
          </cell>
          <cell r="P866">
            <v>1.219177234</v>
          </cell>
          <cell r="Q866">
            <v>1.23669714</v>
          </cell>
          <cell r="R866">
            <v>1.2541890790000001</v>
          </cell>
          <cell r="S866">
            <v>1.271701467</v>
          </cell>
          <cell r="T866">
            <v>1.2892558000000001</v>
          </cell>
          <cell r="U866">
            <v>1.3068717439999999</v>
          </cell>
          <cell r="V866">
            <v>1.323811021</v>
          </cell>
          <cell r="W866">
            <v>1.3412606410000001</v>
          </cell>
          <cell r="X866">
            <v>1.359000819</v>
          </cell>
          <cell r="Y866">
            <v>1.376979065</v>
          </cell>
          <cell r="Z866">
            <v>1.3951970039999999</v>
          </cell>
          <cell r="AA866">
            <v>1.4114938960000001</v>
          </cell>
          <cell r="AB866">
            <v>1.4282092989999999</v>
          </cell>
          <cell r="AC866">
            <v>1.4451596819999999</v>
          </cell>
          <cell r="AD866">
            <v>1.462326727</v>
          </cell>
          <cell r="AE866">
            <v>1.479743362</v>
          </cell>
          <cell r="AF866">
            <v>1.4974464629999999</v>
          </cell>
          <cell r="AG866">
            <v>1.5154879539999999</v>
          </cell>
          <cell r="AH866">
            <v>1.533871336</v>
          </cell>
          <cell r="AI866">
            <v>1.552601302</v>
          </cell>
          <cell r="AJ866">
            <v>1.5716775709999999</v>
          </cell>
          <cell r="AK866">
            <v>1.591095191</v>
          </cell>
          <cell r="AL866">
            <v>1.6105527550000001</v>
          </cell>
          <cell r="AM866">
            <v>1.6301653250000001</v>
          </cell>
          <cell r="AN866">
            <v>1.649986073</v>
          </cell>
          <cell r="AO866">
            <v>1.6700382469999999</v>
          </cell>
          <cell r="AP866">
            <v>1.6903342779999999</v>
          </cell>
          <cell r="AQ866">
            <v>1.7109201839999999</v>
          </cell>
          <cell r="AR866">
            <v>1.7317776840000001</v>
          </cell>
          <cell r="AS866">
            <v>1.752902473</v>
          </cell>
          <cell r="AT866">
            <v>1.7742914910000001</v>
          </cell>
          <cell r="AU866">
            <v>1.7959405829999999</v>
          </cell>
          <cell r="AV866">
            <v>1.8180281060000001</v>
          </cell>
          <cell r="AW866">
            <v>1.8404424130000001</v>
          </cell>
          <cell r="AX866">
            <v>1.8631462190000001</v>
          </cell>
          <cell r="AY866">
            <v>1.886121146</v>
          </cell>
          <cell r="AZ866">
            <v>1.9093548840000001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16.345776170000001</v>
          </cell>
          <cell r="C868">
            <v>16.37966823</v>
          </cell>
          <cell r="D868">
            <v>16.43585363</v>
          </cell>
          <cell r="E868">
            <v>16.510688739999999</v>
          </cell>
          <cell r="F868">
            <v>16.608775869999999</v>
          </cell>
          <cell r="G868">
            <v>16.72978934</v>
          </cell>
          <cell r="H868">
            <v>16.86165184</v>
          </cell>
          <cell r="I868">
            <v>17.005932250000001</v>
          </cell>
          <cell r="J868">
            <v>17.160419690000001</v>
          </cell>
          <cell r="K868">
            <v>17.32239246</v>
          </cell>
          <cell r="L868">
            <v>17.478015419999998</v>
          </cell>
          <cell r="M868">
            <v>17.665019430000001</v>
          </cell>
          <cell r="N868">
            <v>17.861422080000001</v>
          </cell>
          <cell r="O868">
            <v>18.062522399999999</v>
          </cell>
          <cell r="P868">
            <v>18.267085949999998</v>
          </cell>
          <cell r="Q868">
            <v>18.47455858</v>
          </cell>
          <cell r="R868">
            <v>18.68341551</v>
          </cell>
          <cell r="S868">
            <v>18.894170429999999</v>
          </cell>
          <cell r="T868">
            <v>19.106756449999999</v>
          </cell>
          <cell r="U868">
            <v>19.321051199999999</v>
          </cell>
          <cell r="V868">
            <v>19.52649242</v>
          </cell>
          <cell r="W868">
            <v>19.740017330000001</v>
          </cell>
          <cell r="X868">
            <v>19.956950110000001</v>
          </cell>
          <cell r="Y868">
            <v>20.176258600000001</v>
          </cell>
          <cell r="Z868">
            <v>20.39778832</v>
          </cell>
          <cell r="AA868">
            <v>20.59163509</v>
          </cell>
          <cell r="AB868">
            <v>20.79265393</v>
          </cell>
          <cell r="AC868">
            <v>20.995676979999999</v>
          </cell>
          <cell r="AD868">
            <v>21.199932960000002</v>
          </cell>
          <cell r="AE868">
            <v>21.405672500000001</v>
          </cell>
          <cell r="AF868">
            <v>21.613299749999999</v>
          </cell>
          <cell r="AG868">
            <v>21.823509430000001</v>
          </cell>
          <cell r="AH868">
            <v>22.03634972</v>
          </cell>
          <cell r="AI868">
            <v>22.251983930000002</v>
          </cell>
          <cell r="AJ868">
            <v>22.47054344</v>
          </cell>
          <cell r="AK868">
            <v>22.692122510000001</v>
          </cell>
          <cell r="AL868">
            <v>22.91283061</v>
          </cell>
          <cell r="AM868">
            <v>23.13472067</v>
          </cell>
          <cell r="AN868">
            <v>23.358559209999999</v>
          </cell>
          <cell r="AO868">
            <v>23.5847117</v>
          </cell>
          <cell r="AP868">
            <v>23.813422500000001</v>
          </cell>
          <cell r="AQ868">
            <v>24.045410449999999</v>
          </cell>
          <cell r="AR868">
            <v>24.280447049999999</v>
          </cell>
          <cell r="AS868">
            <v>24.51858069</v>
          </cell>
          <cell r="AT868">
            <v>24.759885839999999</v>
          </cell>
          <cell r="AU868">
            <v>25.004420970000002</v>
          </cell>
          <cell r="AV868">
            <v>25.254739529999998</v>
          </cell>
          <cell r="AW868">
            <v>25.509131350000001</v>
          </cell>
          <cell r="AX868">
            <v>25.76726764</v>
          </cell>
          <cell r="AY868">
            <v>26.029081990000002</v>
          </cell>
          <cell r="AZ868">
            <v>26.294556140000001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3.8140310350000002</v>
          </cell>
          <cell r="C870">
            <v>3.816925034</v>
          </cell>
          <cell r="D870">
            <v>3.8217497640000002</v>
          </cell>
          <cell r="E870">
            <v>3.8316243019999998</v>
          </cell>
          <cell r="F870">
            <v>3.8484671750000001</v>
          </cell>
          <cell r="G870">
            <v>3.8720469039999998</v>
          </cell>
          <cell r="H870">
            <v>3.8994932339999999</v>
          </cell>
          <cell r="I870">
            <v>3.9307201940000001</v>
          </cell>
          <cell r="J870">
            <v>3.9649527230000001</v>
          </cell>
          <cell r="K870">
            <v>4.0014771500000004</v>
          </cell>
          <cell r="L870">
            <v>4.0371518039999996</v>
          </cell>
          <cell r="M870">
            <v>4.080028929</v>
          </cell>
          <cell r="N870">
            <v>4.1252172930000004</v>
          </cell>
          <cell r="O870">
            <v>4.1717216209999997</v>
          </cell>
          <cell r="P870">
            <v>4.2192369950000002</v>
          </cell>
          <cell r="Q870">
            <v>4.2675897779999996</v>
          </cell>
          <cell r="R870">
            <v>4.3164222590000003</v>
          </cell>
          <cell r="S870">
            <v>4.3657880520000001</v>
          </cell>
          <cell r="T870">
            <v>4.4156207490000003</v>
          </cell>
          <cell r="U870">
            <v>4.4658539910000004</v>
          </cell>
          <cell r="V870">
            <v>4.5143119110000001</v>
          </cell>
          <cell r="W870">
            <v>4.5643824339999997</v>
          </cell>
          <cell r="X870">
            <v>4.6150528319999999</v>
          </cell>
          <cell r="Y870">
            <v>4.6661379890000001</v>
          </cell>
          <cell r="Z870">
            <v>4.7176106620000002</v>
          </cell>
          <cell r="AA870">
            <v>4.7633913210000003</v>
          </cell>
          <cell r="AB870">
            <v>4.8105022420000001</v>
          </cell>
          <cell r="AC870">
            <v>4.8577506340000003</v>
          </cell>
          <cell r="AD870">
            <v>4.9050279039999998</v>
          </cell>
          <cell r="AE870">
            <v>4.9524223279999999</v>
          </cell>
          <cell r="AF870">
            <v>5.0000443739999998</v>
          </cell>
          <cell r="AG870">
            <v>5.0480577420000001</v>
          </cell>
          <cell r="AH870">
            <v>5.0964929950000002</v>
          </cell>
          <cell r="AI870">
            <v>5.1454054840000003</v>
          </cell>
          <cell r="AJ870">
            <v>5.1948418829999996</v>
          </cell>
          <cell r="AK870">
            <v>5.2448382799999997</v>
          </cell>
          <cell r="AL870">
            <v>5.2946051220000001</v>
          </cell>
          <cell r="AM870">
            <v>5.3445598030000001</v>
          </cell>
          <cell r="AN870">
            <v>5.3948558530000001</v>
          </cell>
          <cell r="AO870">
            <v>5.4455787210000004</v>
          </cell>
          <cell r="AP870">
            <v>5.496795262</v>
          </cell>
          <cell r="AQ870">
            <v>5.5486690110000003</v>
          </cell>
          <cell r="AR870">
            <v>5.6011709779999999</v>
          </cell>
          <cell r="AS870">
            <v>5.6543320189999999</v>
          </cell>
          <cell r="AT870">
            <v>5.7081846089999999</v>
          </cell>
          <cell r="AU870">
            <v>5.7627555429999999</v>
          </cell>
          <cell r="AV870">
            <v>5.8185727890000001</v>
          </cell>
          <cell r="AW870">
            <v>5.875295564</v>
          </cell>
          <cell r="AX870">
            <v>5.9328829970000001</v>
          </cell>
          <cell r="AY870">
            <v>5.991337433</v>
          </cell>
          <cell r="AZ870">
            <v>6.0506667639999998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3.069723336</v>
          </cell>
          <cell r="C872">
            <v>3.0856256059999998</v>
          </cell>
          <cell r="D872">
            <v>3.097812062</v>
          </cell>
          <cell r="E872">
            <v>3.1119101869999999</v>
          </cell>
          <cell r="F872">
            <v>3.1299954510000001</v>
          </cell>
          <cell r="G872">
            <v>3.1524366779999999</v>
          </cell>
          <cell r="H872">
            <v>3.1773198370000002</v>
          </cell>
          <cell r="I872">
            <v>3.204319162</v>
          </cell>
          <cell r="J872">
            <v>3.2327564020000001</v>
          </cell>
          <cell r="K872">
            <v>3.2618420370000001</v>
          </cell>
          <cell r="L872">
            <v>3.290594934</v>
          </cell>
          <cell r="M872">
            <v>3.3222380550000001</v>
          </cell>
          <cell r="N872">
            <v>3.3545898570000001</v>
          </cell>
          <cell r="O872">
            <v>3.3871710460000002</v>
          </cell>
          <cell r="P872">
            <v>3.4198897069999998</v>
          </cell>
          <cell r="Q872">
            <v>3.452718414</v>
          </cell>
          <cell r="R872">
            <v>3.485970161</v>
          </cell>
          <cell r="S872">
            <v>3.519258083</v>
          </cell>
          <cell r="T872">
            <v>3.552578676</v>
          </cell>
          <cell r="U872">
            <v>3.5859833120000002</v>
          </cell>
          <cell r="V872">
            <v>3.6177404289999999</v>
          </cell>
          <cell r="W872">
            <v>3.6505865649999998</v>
          </cell>
          <cell r="X872">
            <v>3.6841406390000002</v>
          </cell>
          <cell r="Y872">
            <v>3.7182602710000001</v>
          </cell>
          <cell r="Z872">
            <v>3.7529404460000002</v>
          </cell>
          <cell r="AA872">
            <v>3.783078438</v>
          </cell>
          <cell r="AB872">
            <v>3.8137659030000002</v>
          </cell>
          <cell r="AC872">
            <v>3.845109339</v>
          </cell>
          <cell r="AD872">
            <v>3.877095422</v>
          </cell>
          <cell r="AE872">
            <v>3.9097891339999999</v>
          </cell>
          <cell r="AF872">
            <v>3.943271857</v>
          </cell>
          <cell r="AG872">
            <v>3.9775166980000001</v>
          </cell>
          <cell r="AH872">
            <v>4.0126863239999997</v>
          </cell>
          <cell r="AI872">
            <v>4.0488192219999997</v>
          </cell>
          <cell r="AJ872">
            <v>4.0859249200000001</v>
          </cell>
          <cell r="AK872">
            <v>4.1239994299999996</v>
          </cell>
          <cell r="AL872">
            <v>4.1608973550000004</v>
          </cell>
          <cell r="AM872">
            <v>4.1982312999999998</v>
          </cell>
          <cell r="AN872">
            <v>4.2363159120000002</v>
          </cell>
          <cell r="AO872">
            <v>4.2752015969999997</v>
          </cell>
          <cell r="AP872">
            <v>4.3148842070000004</v>
          </cell>
          <cell r="AQ872">
            <v>4.3551955470000001</v>
          </cell>
          <cell r="AR872">
            <v>4.3962975550000003</v>
          </cell>
          <cell r="AS872">
            <v>4.4381870640000001</v>
          </cell>
          <cell r="AT872">
            <v>4.4808392140000004</v>
          </cell>
          <cell r="AU872">
            <v>4.5242263039999999</v>
          </cell>
          <cell r="AV872">
            <v>4.567880014</v>
          </cell>
          <cell r="AW872">
            <v>4.6123475809999999</v>
          </cell>
          <cell r="AX872">
            <v>4.6576204749999999</v>
          </cell>
          <cell r="AY872">
            <v>4.7036297239999998</v>
          </cell>
          <cell r="AZ872">
            <v>4.7503086229999996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3.6320217110000002</v>
          </cell>
          <cell r="C874">
            <v>3.6508373010000001</v>
          </cell>
          <cell r="D874">
            <v>3.6652565030000002</v>
          </cell>
          <cell r="E874">
            <v>3.6819375160000001</v>
          </cell>
          <cell r="F874">
            <v>3.7033358879999998</v>
          </cell>
          <cell r="G874">
            <v>3.7298879399999998</v>
          </cell>
          <cell r="H874">
            <v>3.7593290210000001</v>
          </cell>
          <cell r="I874">
            <v>3.7912737089999999</v>
          </cell>
          <cell r="J874">
            <v>3.8249195440000001</v>
          </cell>
          <cell r="K874">
            <v>3.8593324290000002</v>
          </cell>
          <cell r="L874">
            <v>3.893351564</v>
          </cell>
          <cell r="M874">
            <v>3.9307902879999999</v>
          </cell>
          <cell r="N874">
            <v>3.969067473</v>
          </cell>
          <cell r="O874">
            <v>4.0076160520000004</v>
          </cell>
          <cell r="P874">
            <v>4.0463272979999996</v>
          </cell>
          <cell r="Q874">
            <v>4.0851687830000003</v>
          </cell>
          <cell r="R874">
            <v>4.1245108520000002</v>
          </cell>
          <cell r="S874">
            <v>4.1638957909999998</v>
          </cell>
          <cell r="T874">
            <v>4.2033194610000004</v>
          </cell>
          <cell r="U874">
            <v>4.2428426520000002</v>
          </cell>
          <cell r="V874">
            <v>4.2804166339999998</v>
          </cell>
          <cell r="W874">
            <v>4.3192791970000002</v>
          </cell>
          <cell r="X874">
            <v>4.358979443</v>
          </cell>
          <cell r="Y874">
            <v>4.3993489029999999</v>
          </cell>
          <cell r="Z874">
            <v>4.4403816310000002</v>
          </cell>
          <cell r="AA874">
            <v>4.4760402419999998</v>
          </cell>
          <cell r="AB874">
            <v>4.512349038</v>
          </cell>
          <cell r="AC874">
            <v>4.5494340050000002</v>
          </cell>
          <cell r="AD874">
            <v>4.5872793610000002</v>
          </cell>
          <cell r="AE874">
            <v>4.6259619770000002</v>
          </cell>
          <cell r="AF874">
            <v>4.6655781310000002</v>
          </cell>
          <cell r="AG874">
            <v>4.7060959919999998</v>
          </cell>
          <cell r="AH874">
            <v>4.7477080159999998</v>
          </cell>
          <cell r="AI874">
            <v>4.7904597329999996</v>
          </cell>
          <cell r="AJ874">
            <v>4.8343624150000002</v>
          </cell>
          <cell r="AK874">
            <v>4.8794113369999996</v>
          </cell>
          <cell r="AL874">
            <v>4.9230681279999997</v>
          </cell>
          <cell r="AM874">
            <v>4.9672407840000004</v>
          </cell>
          <cell r="AN874">
            <v>5.0123015899999999</v>
          </cell>
          <cell r="AO874">
            <v>5.0583101810000004</v>
          </cell>
          <cell r="AP874">
            <v>5.1052616530000003</v>
          </cell>
          <cell r="AQ874">
            <v>5.1529569960000003</v>
          </cell>
          <cell r="AR874">
            <v>5.2015878180000001</v>
          </cell>
          <cell r="AS874">
            <v>5.2511503719999997</v>
          </cell>
          <cell r="AT874">
            <v>5.3016152459999999</v>
          </cell>
          <cell r="AU874">
            <v>5.3529496679999999</v>
          </cell>
          <cell r="AV874">
            <v>5.4045995360000001</v>
          </cell>
          <cell r="AW874">
            <v>5.4572123289999999</v>
          </cell>
          <cell r="AX874">
            <v>5.5107779560000001</v>
          </cell>
          <cell r="AY874">
            <v>5.565214814</v>
          </cell>
          <cell r="AZ874">
            <v>5.6204439810000002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7.4865944430000004</v>
          </cell>
          <cell r="C876">
            <v>7.5253785420000003</v>
          </cell>
          <cell r="D876">
            <v>7.555100478</v>
          </cell>
          <cell r="E876">
            <v>7.5894846280000001</v>
          </cell>
          <cell r="F876">
            <v>7.6335925509999996</v>
          </cell>
          <cell r="G876">
            <v>7.6883236229999996</v>
          </cell>
          <cell r="H876">
            <v>7.7490097799999997</v>
          </cell>
          <cell r="I876">
            <v>7.8148565550000004</v>
          </cell>
          <cell r="J876">
            <v>7.8842098629999997</v>
          </cell>
          <cell r="K876">
            <v>7.9551442740000002</v>
          </cell>
          <cell r="L876">
            <v>8.0252670550000005</v>
          </cell>
          <cell r="M876">
            <v>8.1024385500000005</v>
          </cell>
          <cell r="N876">
            <v>8.1813383420000001</v>
          </cell>
          <cell r="O876">
            <v>8.2607975539999998</v>
          </cell>
          <cell r="P876">
            <v>8.3405920649999992</v>
          </cell>
          <cell r="Q876">
            <v>8.4206550339999993</v>
          </cell>
          <cell r="R876">
            <v>8.5017498459999992</v>
          </cell>
          <cell r="S876">
            <v>8.5829330240000008</v>
          </cell>
          <cell r="T876">
            <v>8.664196038</v>
          </cell>
          <cell r="U876">
            <v>8.7456641899999994</v>
          </cell>
          <cell r="V876">
            <v>8.8231144889999999</v>
          </cell>
          <cell r="W876">
            <v>8.9032209059999996</v>
          </cell>
          <cell r="X876">
            <v>8.9850540199999998</v>
          </cell>
          <cell r="Y876">
            <v>9.0682665650000001</v>
          </cell>
          <cell r="Z876">
            <v>9.1528462899999994</v>
          </cell>
          <cell r="AA876">
            <v>9.2263484810000005</v>
          </cell>
          <cell r="AB876">
            <v>9.3011908840000004</v>
          </cell>
          <cell r="AC876">
            <v>9.3776331880000008</v>
          </cell>
          <cell r="AD876">
            <v>9.4556428629999996</v>
          </cell>
          <cell r="AE876">
            <v>9.5353783599999993</v>
          </cell>
          <cell r="AF876">
            <v>9.6170381369999998</v>
          </cell>
          <cell r="AG876">
            <v>9.7005565770000004</v>
          </cell>
          <cell r="AH876">
            <v>9.7863303889999997</v>
          </cell>
          <cell r="AI876">
            <v>9.8744534230000003</v>
          </cell>
          <cell r="AJ876">
            <v>9.9649489090000003</v>
          </cell>
          <cell r="AK876">
            <v>10.057807110000001</v>
          </cell>
          <cell r="AL876">
            <v>10.14779575</v>
          </cell>
          <cell r="AM876">
            <v>10.23884773</v>
          </cell>
          <cell r="AN876">
            <v>10.33173043</v>
          </cell>
          <cell r="AO876">
            <v>10.426566770000001</v>
          </cell>
          <cell r="AP876">
            <v>10.523346650000001</v>
          </cell>
          <cell r="AQ876">
            <v>10.621659859999999</v>
          </cell>
          <cell r="AR876">
            <v>10.721901340000001</v>
          </cell>
          <cell r="AS876">
            <v>10.82406338</v>
          </cell>
          <cell r="AT876">
            <v>10.92808535</v>
          </cell>
          <cell r="AU876">
            <v>11.03389969</v>
          </cell>
          <cell r="AV876">
            <v>11.14036426</v>
          </cell>
          <cell r="AW876">
            <v>11.24881368</v>
          </cell>
          <cell r="AX876">
            <v>11.359227150000001</v>
          </cell>
          <cell r="AY876">
            <v>11.47143647</v>
          </cell>
          <cell r="AZ876">
            <v>11.585278949999999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9.7916127030000002</v>
          </cell>
          <cell r="C878">
            <v>9.8830701800000007</v>
          </cell>
          <cell r="D878">
            <v>9.9592249390000003</v>
          </cell>
          <cell r="E878">
            <v>10.038155870000001</v>
          </cell>
          <cell r="F878">
            <v>10.124655389999999</v>
          </cell>
          <cell r="G878">
            <v>10.21982674</v>
          </cell>
          <cell r="H878">
            <v>10.316375559999999</v>
          </cell>
          <cell r="I878">
            <v>10.41627894</v>
          </cell>
          <cell r="J878">
            <v>10.520264559999999</v>
          </cell>
          <cell r="K878">
            <v>10.628003140000001</v>
          </cell>
          <cell r="L878">
            <v>10.740818859999999</v>
          </cell>
          <cell r="M878">
            <v>10.852953339999999</v>
          </cell>
          <cell r="N878">
            <v>10.961315040000001</v>
          </cell>
          <cell r="O878">
            <v>11.06708278</v>
          </cell>
          <cell r="P878">
            <v>11.171644430000001</v>
          </cell>
          <cell r="Q878">
            <v>11.27594322</v>
          </cell>
          <cell r="R878">
            <v>11.381399829999999</v>
          </cell>
          <cell r="S878">
            <v>11.487204119999999</v>
          </cell>
          <cell r="T878">
            <v>11.593555439999999</v>
          </cell>
          <cell r="U878">
            <v>11.700667380000001</v>
          </cell>
          <cell r="V878">
            <v>11.800584260000001</v>
          </cell>
          <cell r="W878">
            <v>11.90549747</v>
          </cell>
          <cell r="X878">
            <v>12.0138224</v>
          </cell>
          <cell r="Y878">
            <v>12.124441040000001</v>
          </cell>
          <cell r="Z878">
            <v>12.23689815</v>
          </cell>
          <cell r="AA878">
            <v>12.32834678</v>
          </cell>
          <cell r="AB878">
            <v>12.42140176</v>
          </cell>
          <cell r="AC878">
            <v>12.51705452</v>
          </cell>
          <cell r="AD878">
            <v>12.61488733</v>
          </cell>
          <cell r="AE878">
            <v>12.7147323</v>
          </cell>
          <cell r="AF878">
            <v>12.816575650000001</v>
          </cell>
          <cell r="AG878">
            <v>12.92019775</v>
          </cell>
          <cell r="AH878">
            <v>13.025962310000001</v>
          </cell>
          <cell r="AI878">
            <v>13.133896849999999</v>
          </cell>
          <cell r="AJ878">
            <v>13.24398749</v>
          </cell>
          <cell r="AK878">
            <v>13.356212620000001</v>
          </cell>
          <cell r="AL878">
            <v>13.46301075</v>
          </cell>
          <cell r="AM878">
            <v>13.569842400000001</v>
          </cell>
          <cell r="AN878">
            <v>13.678055280000001</v>
          </cell>
          <cell r="AO878">
            <v>13.788013830000001</v>
          </cell>
          <cell r="AP878">
            <v>13.8998154</v>
          </cell>
          <cell r="AQ878">
            <v>14.01307622</v>
          </cell>
          <cell r="AR878">
            <v>14.12830935</v>
          </cell>
          <cell r="AS878">
            <v>14.24552246</v>
          </cell>
          <cell r="AT878">
            <v>14.364679150000001</v>
          </cell>
          <cell r="AU878">
            <v>14.485746860000001</v>
          </cell>
          <cell r="AV878">
            <v>14.60767952</v>
          </cell>
          <cell r="AW878">
            <v>14.73202388</v>
          </cell>
          <cell r="AX878">
            <v>14.8586557</v>
          </cell>
          <cell r="AY878">
            <v>14.98736568</v>
          </cell>
          <cell r="AZ878">
            <v>15.11800358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1.3324600230000001</v>
          </cell>
          <cell r="C880">
            <v>1.3398333259999999</v>
          </cell>
          <cell r="D880">
            <v>1.3453189759999999</v>
          </cell>
          <cell r="E880">
            <v>1.3513387109999999</v>
          </cell>
          <cell r="F880">
            <v>1.3588713189999999</v>
          </cell>
          <cell r="G880">
            <v>1.368179794</v>
          </cell>
          <cell r="H880">
            <v>1.3785245989999999</v>
          </cell>
          <cell r="I880">
            <v>1.389828469</v>
          </cell>
          <cell r="J880">
            <v>1.401835132</v>
          </cell>
          <cell r="K880">
            <v>1.4142199280000001</v>
          </cell>
          <cell r="L880">
            <v>1.426555751</v>
          </cell>
          <cell r="M880">
            <v>1.440246973</v>
          </cell>
          <cell r="N880">
            <v>1.4543509050000001</v>
          </cell>
          <cell r="O880">
            <v>1.468658289</v>
          </cell>
          <cell r="P880">
            <v>1.483124058</v>
          </cell>
          <cell r="Q880">
            <v>1.497728621</v>
          </cell>
          <cell r="R880">
            <v>1.512604941</v>
          </cell>
          <cell r="S880">
            <v>1.527576394</v>
          </cell>
          <cell r="T880">
            <v>1.5426300289999999</v>
          </cell>
          <cell r="U880">
            <v>1.557776294</v>
          </cell>
          <cell r="V880">
            <v>1.572249818</v>
          </cell>
          <cell r="W880">
            <v>1.5872277939999999</v>
          </cell>
          <cell r="X880">
            <v>1.60253629</v>
          </cell>
          <cell r="Y880">
            <v>1.6181067339999999</v>
          </cell>
          <cell r="Z880">
            <v>1.633931373</v>
          </cell>
          <cell r="AA880">
            <v>1.64777818</v>
          </cell>
          <cell r="AB880">
            <v>1.6618496949999999</v>
          </cell>
          <cell r="AC880">
            <v>1.6761855649999999</v>
          </cell>
          <cell r="AD880">
            <v>1.690777118</v>
          </cell>
          <cell r="AE880">
            <v>1.705651826</v>
          </cell>
          <cell r="AF880">
            <v>1.720845454</v>
          </cell>
          <cell r="AG880">
            <v>1.7363454410000001</v>
          </cell>
          <cell r="AH880">
            <v>1.752224161</v>
          </cell>
          <cell r="AI880">
            <v>1.7685010649999999</v>
          </cell>
          <cell r="AJ880">
            <v>1.7851835570000001</v>
          </cell>
          <cell r="AK880">
            <v>1.802273335</v>
          </cell>
          <cell r="AL880">
            <v>1.818817337</v>
          </cell>
          <cell r="AM880">
            <v>1.835518472</v>
          </cell>
          <cell r="AN880">
            <v>1.852519445</v>
          </cell>
          <cell r="AO880">
            <v>1.8698495209999999</v>
          </cell>
          <cell r="AP880">
            <v>1.8875136729999999</v>
          </cell>
          <cell r="AQ880">
            <v>1.905440783</v>
          </cell>
          <cell r="AR880">
            <v>1.9237052349999999</v>
          </cell>
          <cell r="AS880">
            <v>1.94230926</v>
          </cell>
          <cell r="AT880">
            <v>1.96124516</v>
          </cell>
          <cell r="AU880">
            <v>1.9805034189999999</v>
          </cell>
          <cell r="AV880">
            <v>1.999870561</v>
          </cell>
          <cell r="AW880">
            <v>2.0195861470000001</v>
          </cell>
          <cell r="AX880">
            <v>2.0396502540000001</v>
          </cell>
          <cell r="AY880">
            <v>2.0600372880000002</v>
          </cell>
          <cell r="AZ880">
            <v>2.0807219890000002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2.7060135499999999E-2</v>
          </cell>
          <cell r="C882">
            <v>2.7107299099999999E-2</v>
          </cell>
          <cell r="D882">
            <v>2.7234613800000002E-2</v>
          </cell>
          <cell r="E882">
            <v>2.7431023200000001E-2</v>
          </cell>
          <cell r="F882">
            <v>2.76876234E-2</v>
          </cell>
          <cell r="G882">
            <v>2.7994126899999999E-2</v>
          </cell>
          <cell r="H882">
            <v>2.83235667E-2</v>
          </cell>
          <cell r="I882">
            <v>2.8677397899999998E-2</v>
          </cell>
          <cell r="J882">
            <v>2.9051013800000001E-2</v>
          </cell>
          <cell r="K882">
            <v>2.9440457900000001E-2</v>
          </cell>
          <cell r="L882">
            <v>2.98312578E-2</v>
          </cell>
          <cell r="M882">
            <v>3.0272213700000002E-2</v>
          </cell>
          <cell r="N882">
            <v>3.07258867E-2</v>
          </cell>
          <cell r="O882">
            <v>3.1188616700000001E-2</v>
          </cell>
          <cell r="P882">
            <v>3.1658411900000002E-2</v>
          </cell>
          <cell r="Q882">
            <v>3.2133826900000002E-2</v>
          </cell>
          <cell r="R882">
            <v>3.2612028600000002E-2</v>
          </cell>
          <cell r="S882">
            <v>3.3093113899999999E-2</v>
          </cell>
          <cell r="T882">
            <v>3.3576663100000001E-2</v>
          </cell>
          <cell r="U882">
            <v>3.4062516000000001E-2</v>
          </cell>
          <cell r="V882">
            <v>3.4529648199999999E-2</v>
          </cell>
          <cell r="W882">
            <v>3.50107115E-2</v>
          </cell>
          <cell r="X882">
            <v>3.5497124200000001E-2</v>
          </cell>
          <cell r="Y882">
            <v>3.5988493599999997E-2</v>
          </cell>
          <cell r="Z882">
            <v>3.6484853900000003E-2</v>
          </cell>
          <cell r="AA882">
            <v>3.6926099599999998E-2</v>
          </cell>
          <cell r="AB882">
            <v>3.7377509400000002E-2</v>
          </cell>
          <cell r="AC882">
            <v>3.7828964200000002E-2</v>
          </cell>
          <cell r="AD882">
            <v>3.8282073999999999E-2</v>
          </cell>
          <cell r="AE882">
            <v>3.8738610499999999E-2</v>
          </cell>
          <cell r="AF882">
            <v>3.9200033299999999E-2</v>
          </cell>
          <cell r="AG882">
            <v>3.9667930499999997E-2</v>
          </cell>
          <cell r="AH882">
            <v>4.0142766199999999E-2</v>
          </cell>
          <cell r="AI882">
            <v>4.06249344E-2</v>
          </cell>
          <cell r="AJ882">
            <v>4.1114608599999998E-2</v>
          </cell>
          <cell r="AK882">
            <v>4.16118288E-2</v>
          </cell>
          <cell r="AL882">
            <v>4.2107198499999998E-2</v>
          </cell>
          <cell r="AM882">
            <v>4.2605771399999999E-2</v>
          </cell>
          <cell r="AN882">
            <v>4.3108847800000002E-2</v>
          </cell>
          <cell r="AO882">
            <v>4.3617138899999998E-2</v>
          </cell>
          <cell r="AP882">
            <v>4.4131216000000001E-2</v>
          </cell>
          <cell r="AQ882">
            <v>4.4652417100000001E-2</v>
          </cell>
          <cell r="AR882">
            <v>4.5180754500000003E-2</v>
          </cell>
          <cell r="AS882">
            <v>4.57164641E-2</v>
          </cell>
          <cell r="AT882">
            <v>4.6259648E-2</v>
          </cell>
          <cell r="AU882">
            <v>4.6810323000000001E-2</v>
          </cell>
          <cell r="AV882">
            <v>4.7372726599999998E-2</v>
          </cell>
          <cell r="AW882">
            <v>4.7944690800000002E-2</v>
          </cell>
          <cell r="AX882">
            <v>4.8525725800000002E-2</v>
          </cell>
          <cell r="AY882">
            <v>4.9115305599999999E-2</v>
          </cell>
          <cell r="AZ882">
            <v>4.9712979099999999E-2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4.2744810290000004</v>
          </cell>
          <cell r="C883">
            <v>4.3302775709999999</v>
          </cell>
          <cell r="D883">
            <v>4.3930567649999999</v>
          </cell>
          <cell r="E883">
            <v>4.4591427479999997</v>
          </cell>
          <cell r="F883">
            <v>4.5278778439999998</v>
          </cell>
          <cell r="G883">
            <v>4.5989699579999996</v>
          </cell>
          <cell r="H883">
            <v>4.6684592509999998</v>
          </cell>
          <cell r="I883">
            <v>4.7390997859999997</v>
          </cell>
          <cell r="J883">
            <v>4.8111451780000003</v>
          </cell>
          <cell r="K883">
            <v>4.8845514899999998</v>
          </cell>
          <cell r="L883">
            <v>4.9648794819999997</v>
          </cell>
          <cell r="M883">
            <v>5.0421805009999998</v>
          </cell>
          <cell r="N883">
            <v>5.1203601479999996</v>
          </cell>
          <cell r="O883">
            <v>5.1998006309999996</v>
          </cell>
          <cell r="P883">
            <v>5.2804984580000003</v>
          </cell>
          <cell r="Q883">
            <v>5.3624212299999998</v>
          </cell>
          <cell r="R883">
            <v>5.4455024710000002</v>
          </cell>
          <cell r="S883">
            <v>5.529747081</v>
          </cell>
          <cell r="T883">
            <v>5.6151584510000001</v>
          </cell>
          <cell r="U883">
            <v>5.7017441529999999</v>
          </cell>
          <cell r="V883">
            <v>5.7846965499999996</v>
          </cell>
          <cell r="W883">
            <v>5.8727430070000004</v>
          </cell>
          <cell r="X883">
            <v>5.9625600380000003</v>
          </cell>
          <cell r="Y883">
            <v>6.0537440709999997</v>
          </cell>
          <cell r="Z883">
            <v>6.1462625089999996</v>
          </cell>
          <cell r="AA883">
            <v>6.2261748219999999</v>
          </cell>
          <cell r="AB883">
            <v>6.3121149159999996</v>
          </cell>
          <cell r="AC883">
            <v>6.3996708470000003</v>
          </cell>
          <cell r="AD883">
            <v>6.4883608559999999</v>
          </cell>
          <cell r="AE883">
            <v>6.5781955669999999</v>
          </cell>
          <cell r="AF883">
            <v>6.6692373720000004</v>
          </cell>
          <cell r="AG883">
            <v>6.7615549359999996</v>
          </cell>
          <cell r="AH883">
            <v>6.8551850639999996</v>
          </cell>
          <cell r="AI883">
            <v>6.9501560959999997</v>
          </cell>
          <cell r="AJ883">
            <v>7.0464892319999999</v>
          </cell>
          <cell r="AK883">
            <v>7.1442011719999998</v>
          </cell>
          <cell r="AL883">
            <v>7.2400441940000002</v>
          </cell>
          <cell r="AM883">
            <v>7.336678633</v>
          </cell>
          <cell r="AN883">
            <v>7.4344707239999996</v>
          </cell>
          <cell r="AO883">
            <v>7.5335006690000004</v>
          </cell>
          <cell r="AP883">
            <v>7.6338142849999997</v>
          </cell>
          <cell r="AQ883">
            <v>7.7354738349999996</v>
          </cell>
          <cell r="AR883">
            <v>7.8385070380000004</v>
          </cell>
          <cell r="AS883">
            <v>7.9429407779999996</v>
          </cell>
          <cell r="AT883">
            <v>8.0487978699999996</v>
          </cell>
          <cell r="AU883">
            <v>8.1560973079999997</v>
          </cell>
          <cell r="AV883">
            <v>8.265240833</v>
          </cell>
          <cell r="AW883">
            <v>8.375966665</v>
          </cell>
          <cell r="AX883">
            <v>8.4882395380000002</v>
          </cell>
          <cell r="AY883">
            <v>8.6020564860000004</v>
          </cell>
          <cell r="AZ883">
            <v>8.7174221040000006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10.79962274</v>
          </cell>
          <cell r="C884">
            <v>10.862474949999999</v>
          </cell>
          <cell r="D884">
            <v>10.96137191</v>
          </cell>
          <cell r="E884">
            <v>11.08156735</v>
          </cell>
          <cell r="F884">
            <v>11.217298080000001</v>
          </cell>
          <cell r="G884">
            <v>11.36485753</v>
          </cell>
          <cell r="H884">
            <v>11.51585992</v>
          </cell>
          <cell r="I884">
            <v>11.67094926</v>
          </cell>
          <cell r="J884">
            <v>11.829761639999999</v>
          </cell>
          <cell r="K884">
            <v>11.991871769999999</v>
          </cell>
          <cell r="L884">
            <v>12.15301341</v>
          </cell>
          <cell r="M884">
            <v>12.32998385</v>
          </cell>
          <cell r="N884">
            <v>12.51290008</v>
          </cell>
          <cell r="O884">
            <v>12.69950375</v>
          </cell>
          <cell r="P884">
            <v>12.88909071</v>
          </cell>
          <cell r="Q884">
            <v>13.081416620000001</v>
          </cell>
          <cell r="R884">
            <v>13.27577013</v>
          </cell>
          <cell r="S884">
            <v>13.472589790000001</v>
          </cell>
          <cell r="T884">
            <v>13.672082140000001</v>
          </cell>
          <cell r="U884">
            <v>13.87443302</v>
          </cell>
          <cell r="V884">
            <v>14.07288894</v>
          </cell>
          <cell r="W884">
            <v>14.27761288</v>
          </cell>
          <cell r="X884">
            <v>14.48692833</v>
          </cell>
          <cell r="Y884">
            <v>14.70049579</v>
          </cell>
          <cell r="Z884">
            <v>14.91827945</v>
          </cell>
          <cell r="AA884">
            <v>15.120397649999999</v>
          </cell>
          <cell r="AB884">
            <v>15.326304589999999</v>
          </cell>
          <cell r="AC884">
            <v>15.534549269999999</v>
          </cell>
          <cell r="AD884">
            <v>15.745187380000001</v>
          </cell>
          <cell r="AE884">
            <v>15.95851216</v>
          </cell>
          <cell r="AF884">
            <v>16.174788589999999</v>
          </cell>
          <cell r="AG884">
            <v>16.394398089999999</v>
          </cell>
          <cell r="AH884">
            <v>16.617321400000002</v>
          </cell>
          <cell r="AI884">
            <v>16.843540390000001</v>
          </cell>
          <cell r="AJ884">
            <v>17.072985970000001</v>
          </cell>
          <cell r="AK884">
            <v>17.305547749999999</v>
          </cell>
          <cell r="AL884">
            <v>17.538231540000002</v>
          </cell>
          <cell r="AM884">
            <v>17.77181118</v>
          </cell>
          <cell r="AN884">
            <v>18.00663801</v>
          </cell>
          <cell r="AO884">
            <v>18.242863280000002</v>
          </cell>
          <cell r="AP884">
            <v>18.480564900000001</v>
          </cell>
          <cell r="AQ884">
            <v>18.720121769999999</v>
          </cell>
          <cell r="AR884">
            <v>18.96139702</v>
          </cell>
          <cell r="AS884">
            <v>19.204368379999998</v>
          </cell>
          <cell r="AT884">
            <v>19.449017049999998</v>
          </cell>
          <cell r="AU884">
            <v>19.69531589</v>
          </cell>
          <cell r="AV884">
            <v>19.94483674</v>
          </cell>
          <cell r="AW884">
            <v>20.196742879999999</v>
          </cell>
          <cell r="AX884">
            <v>20.450769659999999</v>
          </cell>
          <cell r="AY884">
            <v>20.706761920000002</v>
          </cell>
          <cell r="AZ884">
            <v>20.964613570000001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7136.8385939999998</v>
          </cell>
          <cell r="D18">
            <v>7223.3149169999997</v>
          </cell>
          <cell r="E18">
            <v>7340.7942249999996</v>
          </cell>
          <cell r="F18">
            <v>7479.8257729999996</v>
          </cell>
          <cell r="G18">
            <v>7634.3844170000002</v>
          </cell>
          <cell r="H18">
            <v>7799.4826819999998</v>
          </cell>
          <cell r="I18">
            <v>7972.6195090000001</v>
          </cell>
          <cell r="J18">
            <v>8152.0951610000002</v>
          </cell>
          <cell r="K18">
            <v>8336.6900779999996</v>
          </cell>
          <cell r="L18">
            <v>8526.6271959999995</v>
          </cell>
          <cell r="M18">
            <v>8720.0840559999997</v>
          </cell>
          <cell r="N18">
            <v>8916.9040929999992</v>
          </cell>
          <cell r="O18">
            <v>9116.7744139999995</v>
          </cell>
          <cell r="P18">
            <v>9319.3463069999998</v>
          </cell>
          <cell r="Q18">
            <v>9524.2576869999994</v>
          </cell>
          <cell r="R18">
            <v>9731.0931679999994</v>
          </cell>
          <cell r="S18">
            <v>9939.4653080000007</v>
          </cell>
          <cell r="T18">
            <v>10149.016879999999</v>
          </cell>
          <cell r="U18">
            <v>10359.420040000001</v>
          </cell>
          <cell r="V18">
            <v>10568.75519</v>
          </cell>
          <cell r="W18">
            <v>10778.49848</v>
          </cell>
          <cell r="X18">
            <v>10988.46686</v>
          </cell>
          <cell r="Y18">
            <v>11198.54146</v>
          </cell>
          <cell r="Z18">
            <v>11408.63262</v>
          </cell>
          <cell r="AA18">
            <v>11613.896339999999</v>
          </cell>
          <cell r="AB18">
            <v>11817.14032</v>
          </cell>
          <cell r="AC18">
            <v>12018.55199</v>
          </cell>
          <cell r="AD18">
            <v>12218.42755</v>
          </cell>
          <cell r="AE18">
            <v>12417.10476</v>
          </cell>
          <cell r="AF18">
            <v>12614.926310000001</v>
          </cell>
          <cell r="AG18">
            <v>12812.23553</v>
          </cell>
          <cell r="AH18">
            <v>13009.34627</v>
          </cell>
          <cell r="AI18">
            <v>13206.54694</v>
          </cell>
          <cell r="AJ18">
            <v>13404.10951</v>
          </cell>
          <cell r="AK18">
            <v>13602.2963</v>
          </cell>
          <cell r="AL18">
            <v>13800.324430000001</v>
          </cell>
          <cell r="AM18">
            <v>13998.567730000001</v>
          </cell>
          <cell r="AN18">
            <v>14197.35831</v>
          </cell>
          <cell r="AO18">
            <v>14397.045700000001</v>
          </cell>
          <cell r="AP18">
            <v>14598.00042</v>
          </cell>
          <cell r="AQ18">
            <v>14800.623180000001</v>
          </cell>
          <cell r="AR18">
            <v>15005.29132</v>
          </cell>
          <cell r="AS18">
            <v>15212.354719999999</v>
          </cell>
          <cell r="AT18">
            <v>15422.140939999999</v>
          </cell>
          <cell r="AU18">
            <v>15634.959580000001</v>
          </cell>
          <cell r="AV18">
            <v>15851.299300000001</v>
          </cell>
          <cell r="AW18">
            <v>16071.470009999999</v>
          </cell>
          <cell r="AX18">
            <v>16295.73999</v>
          </cell>
          <cell r="AY18">
            <v>16524.369839999999</v>
          </cell>
          <cell r="AZ18">
            <v>16757.628130000001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7145.1881139999996</v>
          </cell>
          <cell r="D19">
            <v>7246.0534660000003</v>
          </cell>
          <cell r="E19">
            <v>7381.6108949999998</v>
          </cell>
          <cell r="F19">
            <v>7540.7730149999998</v>
          </cell>
          <cell r="G19">
            <v>7716.3454810000003</v>
          </cell>
          <cell r="H19">
            <v>7902.5358150000002</v>
          </cell>
          <cell r="I19">
            <v>8096.314335</v>
          </cell>
          <cell r="J19">
            <v>8295.6681740000004</v>
          </cell>
          <cell r="K19">
            <v>8499.2177140000003</v>
          </cell>
          <cell r="L19">
            <v>8708.0686860000005</v>
          </cell>
          <cell r="M19">
            <v>8919.2943759999998</v>
          </cell>
          <cell r="N19">
            <v>9132.2456760000005</v>
          </cell>
          <cell r="O19">
            <v>9346.3567210000001</v>
          </cell>
          <cell r="P19">
            <v>9561.1642680000004</v>
          </cell>
          <cell r="Q19">
            <v>9776.3003790000002</v>
          </cell>
          <cell r="R19">
            <v>9991.4774649999999</v>
          </cell>
          <cell r="S19">
            <v>10206.472970000001</v>
          </cell>
          <cell r="T19">
            <v>10421.116620000001</v>
          </cell>
          <cell r="U19">
            <v>10635.28109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13085.498310000001</v>
          </cell>
          <cell r="AH19">
            <v>13280.974399999999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15438.41994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16670.50014</v>
          </cell>
          <cell r="AZ19">
            <v>16883.517739999999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8178.2002780000003</v>
          </cell>
          <cell r="D20">
            <v>8156.4600129999999</v>
          </cell>
          <cell r="E20">
            <v>8171.3756700000004</v>
          </cell>
          <cell r="F20">
            <v>8213.1053630000006</v>
          </cell>
          <cell r="G20">
            <v>8275.1857400000008</v>
          </cell>
          <cell r="H20">
            <v>8352.2324279999993</v>
          </cell>
          <cell r="I20">
            <v>8441.3013350000001</v>
          </cell>
          <cell r="J20">
            <v>8540.2688479999997</v>
          </cell>
          <cell r="K20">
            <v>8647.5162980000005</v>
          </cell>
          <cell r="L20">
            <v>8762.8293219999996</v>
          </cell>
          <cell r="M20">
            <v>8884.1010339999993</v>
          </cell>
          <cell r="N20">
            <v>9010.8143729999993</v>
          </cell>
          <cell r="O20">
            <v>9142.3289569999997</v>
          </cell>
          <cell r="P20">
            <v>9277.9972639999996</v>
          </cell>
          <cell r="Q20">
            <v>9417.1863589999994</v>
          </cell>
          <cell r="R20">
            <v>9559.2402039999997</v>
          </cell>
          <cell r="S20">
            <v>9703.5531499999997</v>
          </cell>
          <cell r="T20">
            <v>9849.5700190000007</v>
          </cell>
          <cell r="U20">
            <v>9996.7830580000009</v>
          </cell>
          <cell r="V20">
            <v>10143.25633</v>
          </cell>
          <cell r="W20">
            <v>10290.16719</v>
          </cell>
          <cell r="X20">
            <v>10437.1898</v>
          </cell>
          <cell r="Y20">
            <v>10584.067940000001</v>
          </cell>
          <cell r="Z20">
            <v>10730.58231</v>
          </cell>
          <cell r="AA20">
            <v>10872.28217</v>
          </cell>
          <cell r="AB20">
            <v>11011.59129</v>
          </cell>
          <cell r="AC20">
            <v>11148.58777</v>
          </cell>
          <cell r="AD20">
            <v>11283.4483</v>
          </cell>
          <cell r="AE20">
            <v>11416.38689</v>
          </cell>
          <cell r="AF20">
            <v>11547.62189</v>
          </cell>
          <cell r="AG20">
            <v>11677.37189</v>
          </cell>
          <cell r="AH20">
            <v>11805.82907</v>
          </cell>
          <cell r="AI20">
            <v>11933.162469999999</v>
          </cell>
          <cell r="AJ20">
            <v>12059.525739999999</v>
          </cell>
          <cell r="AK20">
            <v>12185.06287</v>
          </cell>
          <cell r="AL20">
            <v>12309.02687</v>
          </cell>
          <cell r="AM20">
            <v>12431.66707</v>
          </cell>
          <cell r="AN20">
            <v>12553.194369999999</v>
          </cell>
          <cell r="AO20">
            <v>12673.8305</v>
          </cell>
          <cell r="AP20">
            <v>12793.810740000001</v>
          </cell>
          <cell r="AQ20">
            <v>12913.3917</v>
          </cell>
          <cell r="AR20">
            <v>13032.80658</v>
          </cell>
          <cell r="AS20">
            <v>13152.261930000001</v>
          </cell>
          <cell r="AT20">
            <v>13271.942150000001</v>
          </cell>
          <cell r="AU20">
            <v>13392.01339</v>
          </cell>
          <cell r="AV20">
            <v>13512.78383</v>
          </cell>
          <cell r="AW20">
            <v>13634.411770000001</v>
          </cell>
          <cell r="AX20">
            <v>13757.017320000001</v>
          </cell>
          <cell r="AY20">
            <v>13880.71039</v>
          </cell>
          <cell r="AZ20">
            <v>14005.6037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8186.1344760000002</v>
          </cell>
          <cell r="D21">
            <v>8177.9674539999996</v>
          </cell>
          <cell r="E21">
            <v>8209.798949</v>
          </cell>
          <cell r="F21">
            <v>8270.2092530000009</v>
          </cell>
          <cell r="G21">
            <v>8351.6250650000002</v>
          </cell>
          <cell r="H21">
            <v>8447.9102910000001</v>
          </cell>
          <cell r="I21">
            <v>8555.6340240000009</v>
          </cell>
          <cell r="J21">
            <v>8672.3901740000001</v>
          </cell>
          <cell r="K21">
            <v>8796.4214159999992</v>
          </cell>
          <cell r="L21">
            <v>8928.3437560000002</v>
          </cell>
          <cell r="M21">
            <v>9065.0210960000004</v>
          </cell>
          <cell r="N21">
            <v>9205.4946600000003</v>
          </cell>
          <cell r="O21">
            <v>9348.914863</v>
          </cell>
          <cell r="P21">
            <v>9494.5557960000006</v>
          </cell>
          <cell r="Q21">
            <v>9641.8051699999996</v>
          </cell>
          <cell r="R21">
            <v>9790.147669</v>
          </cell>
          <cell r="S21">
            <v>9939.1483810000009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11772.83489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12514.54242</v>
          </cell>
          <cell r="AM21">
            <v>12632.670630000001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13636.529339999999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6643.6752530000003</v>
          </cell>
          <cell r="D22">
            <v>6551.0903930000004</v>
          </cell>
          <cell r="E22">
            <v>6489.0515050000004</v>
          </cell>
          <cell r="F22">
            <v>6450.1898769999998</v>
          </cell>
          <cell r="G22">
            <v>6429.5406039999998</v>
          </cell>
          <cell r="H22">
            <v>6422.9454150000001</v>
          </cell>
          <cell r="I22">
            <v>6427.9743500000004</v>
          </cell>
          <cell r="J22">
            <v>6442.8028690000001</v>
          </cell>
          <cell r="K22">
            <v>6465.9883140000002</v>
          </cell>
          <cell r="L22">
            <v>6497.0757000000003</v>
          </cell>
          <cell r="M22">
            <v>6534.3503870000004</v>
          </cell>
          <cell r="N22">
            <v>6577.1943780000001</v>
          </cell>
          <cell r="O22">
            <v>6624.9247359999999</v>
          </cell>
          <cell r="P22">
            <v>6676.8740939999998</v>
          </cell>
          <cell r="Q22">
            <v>6732.405608</v>
          </cell>
          <cell r="R22">
            <v>6790.8870919999999</v>
          </cell>
          <cell r="S22">
            <v>6851.7387339999996</v>
          </cell>
          <cell r="T22">
            <v>6914.4316040000003</v>
          </cell>
          <cell r="U22">
            <v>6978.4839400000001</v>
          </cell>
          <cell r="V22">
            <v>7042.4919650000002</v>
          </cell>
          <cell r="W22">
            <v>7107.1128859999999</v>
          </cell>
          <cell r="X22">
            <v>7172.0234819999996</v>
          </cell>
          <cell r="Y22">
            <v>7236.9553640000004</v>
          </cell>
          <cell r="Z22">
            <v>7301.6728899999998</v>
          </cell>
          <cell r="AA22">
            <v>7363.2248310000004</v>
          </cell>
          <cell r="AB22">
            <v>7423.1176210000003</v>
          </cell>
          <cell r="AC22">
            <v>7481.3440440000004</v>
          </cell>
          <cell r="AD22">
            <v>7537.9627410000003</v>
          </cell>
          <cell r="AE22">
            <v>7593.0579209999996</v>
          </cell>
          <cell r="AF22">
            <v>7646.7179770000002</v>
          </cell>
          <cell r="AG22">
            <v>7699.0326329999998</v>
          </cell>
          <cell r="AH22">
            <v>7750.0759660000003</v>
          </cell>
          <cell r="AI22">
            <v>7799.908332</v>
          </cell>
          <cell r="AJ22">
            <v>7848.5811620000004</v>
          </cell>
          <cell r="AK22">
            <v>7896.1405150000001</v>
          </cell>
          <cell r="AL22">
            <v>7942.0856320000003</v>
          </cell>
          <cell r="AM22">
            <v>7986.5365099999999</v>
          </cell>
          <cell r="AN22">
            <v>8029.5891369999999</v>
          </cell>
          <cell r="AO22">
            <v>8071.345147</v>
          </cell>
          <cell r="AP22">
            <v>8111.9133689999999</v>
          </cell>
          <cell r="AQ22">
            <v>8151.4145779999999</v>
          </cell>
          <cell r="AR22">
            <v>8189.9546760000003</v>
          </cell>
          <cell r="AS22">
            <v>8227.6227999999992</v>
          </cell>
          <cell r="AT22">
            <v>8264.4942749999991</v>
          </cell>
          <cell r="AU22">
            <v>8300.6331370000007</v>
          </cell>
          <cell r="AV22">
            <v>8336.1863529999991</v>
          </cell>
          <cell r="AW22">
            <v>8371.2118950000004</v>
          </cell>
          <cell r="AX22">
            <v>8405.7445580000003</v>
          </cell>
          <cell r="AY22">
            <v>8439.8126179999999</v>
          </cell>
          <cell r="AZ22">
            <v>8473.445737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6515.1295120000004</v>
          </cell>
          <cell r="F23">
            <v>6488.7621479999998</v>
          </cell>
          <cell r="G23">
            <v>6480.9323489999997</v>
          </cell>
          <cell r="H23">
            <v>6486.9770259999996</v>
          </cell>
          <cell r="I23">
            <v>6504.1443799999997</v>
          </cell>
          <cell r="J23">
            <v>6530.4276440000003</v>
          </cell>
          <cell r="K23">
            <v>6564.2992770000001</v>
          </cell>
          <cell r="L23">
            <v>6605.8686859999998</v>
          </cell>
          <cell r="M23">
            <v>6652.7305329999999</v>
          </cell>
          <cell r="N23">
            <v>6703.9825760000003</v>
          </cell>
          <cell r="O23">
            <v>6758.8198849999999</v>
          </cell>
          <cell r="P23">
            <v>6816.5419819999997</v>
          </cell>
          <cell r="Q23">
            <v>6876.5437400000001</v>
          </cell>
          <cell r="R23">
            <v>6938.3022259999998</v>
          </cell>
          <cell r="S23">
            <v>7001.3638840000003</v>
          </cell>
          <cell r="T23">
            <v>7065.3336909999998</v>
          </cell>
          <cell r="U23">
            <v>7129.8666780000003</v>
          </cell>
          <cell r="V23">
            <v>7193.6837830000004</v>
          </cell>
          <cell r="W23">
            <v>7257.5660749999997</v>
          </cell>
          <cell r="X23">
            <v>7321.3073169999998</v>
          </cell>
          <cell r="Y23">
            <v>7384.7393069999998</v>
          </cell>
          <cell r="Z23">
            <v>7447.7093590000004</v>
          </cell>
          <cell r="AA23">
            <v>7507.3186640000004</v>
          </cell>
          <cell r="AB23">
            <v>7565.0922330000003</v>
          </cell>
          <cell r="AC23">
            <v>7621.0602120000003</v>
          </cell>
          <cell r="AD23">
            <v>7675.3137589999997</v>
          </cell>
          <cell r="AE23">
            <v>7727.9584430000004</v>
          </cell>
          <cell r="AF23">
            <v>7779.0916399999996</v>
          </cell>
          <cell r="AG23">
            <v>7828.792751</v>
          </cell>
          <cell r="AH23">
            <v>7877.1208900000001</v>
          </cell>
          <cell r="AI23">
            <v>7924.1165979999996</v>
          </cell>
          <cell r="AJ23">
            <v>7969.8052250000001</v>
          </cell>
          <cell r="AK23">
            <v>8014.2005319999998</v>
          </cell>
          <cell r="AL23">
            <v>8056.6930320000001</v>
          </cell>
          <cell r="AM23">
            <v>8097.3287339999997</v>
          </cell>
          <cell r="AN23">
            <v>8136.1621290000003</v>
          </cell>
          <cell r="AO23">
            <v>8173.2598939999998</v>
          </cell>
          <cell r="AP23">
            <v>8208.6924849999996</v>
          </cell>
          <cell r="AQ23">
            <v>8242.5249899999999</v>
          </cell>
          <cell r="AR23">
            <v>8274.8106179999995</v>
          </cell>
          <cell r="AS23">
            <v>8305.5873279999996</v>
          </cell>
          <cell r="AT23">
            <v>8334.8770349999995</v>
          </cell>
          <cell r="AU23">
            <v>8362.6865560000006</v>
          </cell>
          <cell r="AV23">
            <v>8389.0597710000002</v>
          </cell>
          <cell r="AW23">
            <v>8413.975101</v>
          </cell>
          <cell r="AX23">
            <v>8437.4009509999996</v>
          </cell>
          <cell r="AY23">
            <v>8459.2966190000006</v>
          </cell>
          <cell r="AZ23">
            <v>8479.614345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4053.041741</v>
          </cell>
          <cell r="D24">
            <v>3970.1405580000001</v>
          </cell>
          <cell r="E24">
            <v>3904.4334290000002</v>
          </cell>
          <cell r="F24">
            <v>3851.457977</v>
          </cell>
          <cell r="G24">
            <v>3808.1818939999998</v>
          </cell>
          <cell r="H24">
            <v>3772.1061490000002</v>
          </cell>
          <cell r="I24">
            <v>3741.7262460000002</v>
          </cell>
          <cell r="J24">
            <v>3715.9091920000001</v>
          </cell>
          <cell r="K24">
            <v>3693.7604769999998</v>
          </cell>
          <cell r="L24">
            <v>3674.9222730000001</v>
          </cell>
          <cell r="M24">
            <v>3658.4167480000001</v>
          </cell>
          <cell r="N24">
            <v>3643.8253789999999</v>
          </cell>
          <cell r="O24">
            <v>3630.7069259999998</v>
          </cell>
          <cell r="P24">
            <v>3618.644444</v>
          </cell>
          <cell r="Q24">
            <v>3607.2553240000002</v>
          </cell>
          <cell r="R24">
            <v>3596.1792610000002</v>
          </cell>
          <cell r="S24">
            <v>3585.0991370000002</v>
          </cell>
          <cell r="T24">
            <v>3573.7383749999999</v>
          </cell>
          <cell r="U24">
            <v>3561.8568759999998</v>
          </cell>
          <cell r="V24">
            <v>3548.8298730000001</v>
          </cell>
          <cell r="W24">
            <v>3534.9478760000002</v>
          </cell>
          <cell r="X24">
            <v>3520.074873</v>
          </cell>
          <cell r="Y24">
            <v>3504.1046940000001</v>
          </cell>
          <cell r="Z24">
            <v>3486.9509939999998</v>
          </cell>
          <cell r="AA24">
            <v>3467.455422</v>
          </cell>
          <cell r="AB24">
            <v>3446.2795550000001</v>
          </cell>
          <cell r="AC24">
            <v>3423.4683930000001</v>
          </cell>
          <cell r="AD24">
            <v>3399.0895860000001</v>
          </cell>
          <cell r="AE24">
            <v>3373.2167650000001</v>
          </cell>
          <cell r="AF24">
            <v>3345.9215469999999</v>
          </cell>
          <cell r="AG24">
            <v>3317.2728189999998</v>
          </cell>
          <cell r="AH24">
            <v>3287.3309899999999</v>
          </cell>
          <cell r="AI24">
            <v>3256.149062</v>
          </cell>
          <cell r="AJ24">
            <v>3223.774782</v>
          </cell>
          <cell r="AK24">
            <v>3190.2523329999999</v>
          </cell>
          <cell r="AL24">
            <v>3155.4498389999999</v>
          </cell>
          <cell r="AM24">
            <v>3119.4446589999998</v>
          </cell>
          <cell r="AN24">
            <v>3082.3038240000001</v>
          </cell>
          <cell r="AO24">
            <v>3044.0930229999999</v>
          </cell>
          <cell r="AP24">
            <v>3004.8773019999999</v>
          </cell>
          <cell r="AQ24">
            <v>2964.7229189999998</v>
          </cell>
          <cell r="AR24">
            <v>2923.6899520000002</v>
          </cell>
          <cell r="AS24">
            <v>2881.8321270000001</v>
          </cell>
          <cell r="AT24">
            <v>2839.1981679999999</v>
          </cell>
          <cell r="AU24">
            <v>2795.8329549999999</v>
          </cell>
          <cell r="AV24">
            <v>2751.8020569999999</v>
          </cell>
          <cell r="AW24">
            <v>2707.1470239999999</v>
          </cell>
          <cell r="AX24">
            <v>2661.9026990000002</v>
          </cell>
          <cell r="AY24">
            <v>2616.1018570000001</v>
          </cell>
          <cell r="AZ24">
            <v>2569.7775710000001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3977.7671679999999</v>
          </cell>
          <cell r="E25">
            <v>3917.693303</v>
          </cell>
          <cell r="F25">
            <v>3870.6369599999998</v>
          </cell>
          <cell r="G25">
            <v>3833.1758840000002</v>
          </cell>
          <cell r="H25">
            <v>3802.5753909999999</v>
          </cell>
          <cell r="I25">
            <v>3777.1954820000001</v>
          </cell>
          <cell r="J25">
            <v>3755.8401429999999</v>
          </cell>
          <cell r="K25">
            <v>3737.6000060000001</v>
          </cell>
          <cell r="L25">
            <v>3722.4116779999999</v>
          </cell>
          <cell r="M25">
            <v>3708.972143</v>
          </cell>
          <cell r="N25">
            <v>3696.760166</v>
          </cell>
          <cell r="O25">
            <v>3685.322416</v>
          </cell>
          <cell r="P25">
            <v>3674.2734359999999</v>
          </cell>
          <cell r="Q25">
            <v>3663.288211</v>
          </cell>
          <cell r="R25">
            <v>3652.0934739999998</v>
          </cell>
          <cell r="S25">
            <v>3640.459703</v>
          </cell>
          <cell r="T25">
            <v>3628.1943799999999</v>
          </cell>
          <cell r="U25">
            <v>3615.1365740000001</v>
          </cell>
          <cell r="V25">
            <v>3600.7336100000002</v>
          </cell>
          <cell r="W25">
            <v>3585.3355430000001</v>
          </cell>
          <cell r="X25">
            <v>3568.8628899999999</v>
          </cell>
          <cell r="Y25">
            <v>3551.2553910000001</v>
          </cell>
          <cell r="Z25">
            <v>3532.4625339999998</v>
          </cell>
          <cell r="AA25">
            <v>3511.3548949999999</v>
          </cell>
          <cell r="AB25">
            <v>3488.5944610000001</v>
          </cell>
          <cell r="AC25">
            <v>3464.238006</v>
          </cell>
          <cell r="AD25">
            <v>3438.3627379999998</v>
          </cell>
          <cell r="AE25">
            <v>3411.0476800000001</v>
          </cell>
          <cell r="AF25">
            <v>3382.3655359999998</v>
          </cell>
          <cell r="AG25">
            <v>3352.3797669999999</v>
          </cell>
          <cell r="AH25">
            <v>3321.144495</v>
          </cell>
          <cell r="AI25">
            <v>3288.7058320000001</v>
          </cell>
          <cell r="AJ25">
            <v>3255.103732</v>
          </cell>
          <cell r="AK25">
            <v>3220.3738330000001</v>
          </cell>
          <cell r="AL25">
            <v>3184.352695</v>
          </cell>
          <cell r="AM25">
            <v>3147.0984330000001</v>
          </cell>
          <cell r="AN25">
            <v>3108.672286</v>
          </cell>
          <cell r="AO25">
            <v>3069.1387829999999</v>
          </cell>
          <cell r="AP25">
            <v>3028.5626670000001</v>
          </cell>
          <cell r="AQ25">
            <v>2987.0061369999999</v>
          </cell>
          <cell r="AR25">
            <v>2944.527223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2441.87345</v>
          </cell>
          <cell r="D26">
            <v>2393.390539</v>
          </cell>
          <cell r="E26">
            <v>2354.1152179999999</v>
          </cell>
          <cell r="F26">
            <v>2321.2377139999999</v>
          </cell>
          <cell r="G26">
            <v>2292.8766099999998</v>
          </cell>
          <cell r="H26">
            <v>2267.5201999999999</v>
          </cell>
          <cell r="I26">
            <v>2244.2832520000002</v>
          </cell>
          <cell r="J26">
            <v>2222.5230539999998</v>
          </cell>
          <cell r="K26">
            <v>2201.752583</v>
          </cell>
          <cell r="L26">
            <v>2181.8045339999999</v>
          </cell>
          <cell r="M26">
            <v>2162.1653310000002</v>
          </cell>
          <cell r="N26">
            <v>2142.6375039999998</v>
          </cell>
          <cell r="O26">
            <v>2123.0129339999999</v>
          </cell>
          <cell r="P26">
            <v>2103.1025909999998</v>
          </cell>
          <cell r="Q26">
            <v>2082.74323</v>
          </cell>
          <cell r="R26">
            <v>2061.7908029999999</v>
          </cell>
          <cell r="S26">
            <v>2040.130504</v>
          </cell>
          <cell r="T26">
            <v>2017.674125</v>
          </cell>
          <cell r="U26">
            <v>1994.356567</v>
          </cell>
          <cell r="V26">
            <v>1969.9272920000001</v>
          </cell>
          <cell r="W26">
            <v>1944.5943500000001</v>
          </cell>
          <cell r="X26">
            <v>1918.351874</v>
          </cell>
          <cell r="Y26">
            <v>1891.2086549999999</v>
          </cell>
          <cell r="Z26">
            <v>1863.1829909999999</v>
          </cell>
          <cell r="AA26">
            <v>1833.804429</v>
          </cell>
          <cell r="AB26">
            <v>1803.450186</v>
          </cell>
          <cell r="AC26">
            <v>1772.206543</v>
          </cell>
          <cell r="AD26">
            <v>1740.1656949999999</v>
          </cell>
          <cell r="AE26">
            <v>1707.4181410000001</v>
          </cell>
          <cell r="AF26">
            <v>1674.049481</v>
          </cell>
          <cell r="AG26">
            <v>1640.1404729999999</v>
          </cell>
          <cell r="AH26">
            <v>1605.7649879999999</v>
          </cell>
          <cell r="AI26">
            <v>1570.9907880000001</v>
          </cell>
          <cell r="AJ26">
            <v>1535.880762</v>
          </cell>
          <cell r="AK26">
            <v>1500.4939260000001</v>
          </cell>
          <cell r="AL26">
            <v>1464.820849</v>
          </cell>
          <cell r="AM26">
            <v>1428.93262</v>
          </cell>
          <cell r="AN26">
            <v>1392.8936819999999</v>
          </cell>
          <cell r="AO26">
            <v>1356.765206</v>
          </cell>
          <cell r="AP26">
            <v>1320.6055670000001</v>
          </cell>
          <cell r="AQ26">
            <v>1284.4712480000001</v>
          </cell>
          <cell r="AR26">
            <v>1248.414503</v>
          </cell>
          <cell r="AS26">
            <v>1212.4834820000001</v>
          </cell>
          <cell r="AT26">
            <v>1176.7229010000001</v>
          </cell>
          <cell r="AU26">
            <v>1141.1745920000001</v>
          </cell>
          <cell r="AV26">
            <v>1105.885237</v>
          </cell>
          <cell r="AW26">
            <v>1070.892341</v>
          </cell>
          <cell r="AX26">
            <v>1036.2297719999999</v>
          </cell>
          <cell r="AY26">
            <v>1001.9293290000001</v>
          </cell>
          <cell r="AZ26">
            <v>968.02155719999996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2361.5943010000001</v>
          </cell>
          <cell r="F27">
            <v>2331.807464</v>
          </cell>
          <cell r="G27">
            <v>2306.33178</v>
          </cell>
          <cell r="H27">
            <v>2283.539949</v>
          </cell>
          <cell r="I27">
            <v>2262.4909189999998</v>
          </cell>
          <cell r="J27">
            <v>2242.5270810000002</v>
          </cell>
          <cell r="K27">
            <v>2223.1721659999998</v>
          </cell>
          <cell r="L27">
            <v>2204.4341850000001</v>
          </cell>
          <cell r="M27">
            <v>2185.631183</v>
          </cell>
          <cell r="N27">
            <v>2166.5305119999998</v>
          </cell>
          <cell r="O27">
            <v>2146.9429209999998</v>
          </cell>
          <cell r="P27">
            <v>2126.720691</v>
          </cell>
          <cell r="Q27">
            <v>2105.752054</v>
          </cell>
          <cell r="R27">
            <v>2083.9553289999999</v>
          </cell>
          <cell r="S27">
            <v>2061.2737139999999</v>
          </cell>
          <cell r="T27">
            <v>2037.670938</v>
          </cell>
          <cell r="U27">
            <v>2013.127757</v>
          </cell>
          <cell r="V27">
            <v>1987.434747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1611.1646410000001</v>
          </cell>
          <cell r="AI27">
            <v>1575.7099029999999</v>
          </cell>
          <cell r="AJ27">
            <v>1539.951135</v>
          </cell>
          <cell r="AK27">
            <v>1503.9421600000001</v>
          </cell>
          <cell r="AL27">
            <v>1467.6606859999999</v>
          </cell>
          <cell r="AM27">
            <v>1431.1695070000001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997.23826759999997</v>
          </cell>
          <cell r="AZ27">
            <v>962.7911603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1210.24746</v>
          </cell>
          <cell r="D28">
            <v>1182.0216809999999</v>
          </cell>
          <cell r="E28">
            <v>1156.7222280000001</v>
          </cell>
          <cell r="F28">
            <v>1132.904687</v>
          </cell>
          <cell r="G28">
            <v>1109.671758</v>
          </cell>
          <cell r="H28">
            <v>1086.3836980000001</v>
          </cell>
          <cell r="I28">
            <v>1062.7331160000001</v>
          </cell>
          <cell r="J28">
            <v>1038.5540779999999</v>
          </cell>
          <cell r="K28">
            <v>1013.7692929999999</v>
          </cell>
          <cell r="L28">
            <v>988.43822669999997</v>
          </cell>
          <cell r="M28">
            <v>962.50085579999995</v>
          </cell>
          <cell r="N28">
            <v>936.00855899999999</v>
          </cell>
          <cell r="O28">
            <v>909.00906150000003</v>
          </cell>
          <cell r="P28">
            <v>881.55938040000001</v>
          </cell>
          <cell r="Q28">
            <v>853.72776759999999</v>
          </cell>
          <cell r="R28">
            <v>825.59007840000004</v>
          </cell>
          <cell r="S28">
            <v>797.23023499999999</v>
          </cell>
          <cell r="T28">
            <v>768.73718010000005</v>
          </cell>
          <cell r="U28">
            <v>740.20184840000002</v>
          </cell>
          <cell r="V28">
            <v>711.66997890000005</v>
          </cell>
          <cell r="W28">
            <v>683.28510870000002</v>
          </cell>
          <cell r="X28">
            <v>655.13251360000004</v>
          </cell>
          <cell r="Y28">
            <v>627.2923892</v>
          </cell>
          <cell r="Z28">
            <v>599.83878860000004</v>
          </cell>
          <cell r="AA28">
            <v>572.75701500000002</v>
          </cell>
          <cell r="AB28">
            <v>546.1753281</v>
          </cell>
          <cell r="AC28">
            <v>520.15991970000005</v>
          </cell>
          <cell r="AD28">
            <v>494.76820909999998</v>
          </cell>
          <cell r="AE28">
            <v>470.04835880000002</v>
          </cell>
          <cell r="AF28">
            <v>446.03971319999999</v>
          </cell>
          <cell r="AG28">
            <v>422.77367409999999</v>
          </cell>
          <cell r="AH28">
            <v>400.27425349999999</v>
          </cell>
          <cell r="AI28">
            <v>378.55889969999998</v>
          </cell>
          <cell r="AJ28">
            <v>357.63931389999999</v>
          </cell>
          <cell r="AK28">
            <v>337.52216079999999</v>
          </cell>
          <cell r="AL28">
            <v>318.20427239999998</v>
          </cell>
          <cell r="AM28">
            <v>299.6865292</v>
          </cell>
          <cell r="AN28">
            <v>281.96557289999998</v>
          </cell>
          <cell r="AO28">
            <v>265.03449979999999</v>
          </cell>
          <cell r="AP28">
            <v>248.88333489999999</v>
          </cell>
          <cell r="AQ28">
            <v>233.4995007</v>
          </cell>
          <cell r="AR28">
            <v>218.8680367</v>
          </cell>
          <cell r="AS28">
            <v>204.97193440000001</v>
          </cell>
          <cell r="AT28">
            <v>191.79247939999999</v>
          </cell>
          <cell r="AU28">
            <v>179.30955019999999</v>
          </cell>
          <cell r="AV28">
            <v>167.50217599999999</v>
          </cell>
          <cell r="AW28">
            <v>156.34814309999999</v>
          </cell>
          <cell r="AX28">
            <v>145.82444720000001</v>
          </cell>
          <cell r="AY28">
            <v>135.90755089999999</v>
          </cell>
          <cell r="AZ28">
            <v>126.57358600000001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990.79836620000003</v>
          </cell>
          <cell r="M29">
            <v>964.19775730000003</v>
          </cell>
          <cell r="N29">
            <v>936.94409010000004</v>
          </cell>
          <cell r="O29">
            <v>909.12150550000001</v>
          </cell>
          <cell r="P29">
            <v>880.82501990000003</v>
          </cell>
          <cell r="Q29">
            <v>852.15627129999996</v>
          </cell>
          <cell r="R29">
            <v>823.21993559999999</v>
          </cell>
          <cell r="S29">
            <v>794.12089979999996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539.99172169999997</v>
          </cell>
          <cell r="AC29">
            <v>513.97431979999999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416.9406204</v>
          </cell>
          <cell r="AH29">
            <v>394.59050439999999</v>
          </cell>
          <cell r="AI29">
            <v>373.03949490000002</v>
          </cell>
          <cell r="AJ29">
            <v>352.29568490000003</v>
          </cell>
          <cell r="AK29">
            <v>332.36266280000001</v>
          </cell>
          <cell r="AL29">
            <v>313.23410330000002</v>
          </cell>
          <cell r="AM29">
            <v>294.90834949999999</v>
          </cell>
          <cell r="AN29">
            <v>277.38045099999999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176.03201910000001</v>
          </cell>
          <cell r="AV29">
            <v>164.3976232</v>
          </cell>
          <cell r="AW29">
            <v>153.41163599999999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2182.7506450000001</v>
          </cell>
          <cell r="D30">
            <v>2132.758182</v>
          </cell>
          <cell r="E30">
            <v>2085.1894860000002</v>
          </cell>
          <cell r="F30">
            <v>2037.428619</v>
          </cell>
          <cell r="G30">
            <v>1988.0505680000001</v>
          </cell>
          <cell r="H30">
            <v>1936.228609</v>
          </cell>
          <cell r="I30">
            <v>1881.787865</v>
          </cell>
          <cell r="J30">
            <v>1824.830995</v>
          </cell>
          <cell r="K30">
            <v>1765.618412</v>
          </cell>
          <cell r="L30">
            <v>1704.614272</v>
          </cell>
          <cell r="M30">
            <v>1642.0900320000001</v>
          </cell>
          <cell r="N30">
            <v>1578.4491399999999</v>
          </cell>
          <cell r="O30">
            <v>1514.062846</v>
          </cell>
          <cell r="P30">
            <v>1449.290434</v>
          </cell>
          <cell r="Q30">
            <v>1384.480656</v>
          </cell>
          <cell r="R30">
            <v>1319.96496</v>
          </cell>
          <cell r="S30">
            <v>1256.0556409999999</v>
          </cell>
          <cell r="T30">
            <v>1193.040769</v>
          </cell>
          <cell r="U30">
            <v>1131.180171</v>
          </cell>
          <cell r="V30">
            <v>1070.661456</v>
          </cell>
          <cell r="W30">
            <v>1011.737024</v>
          </cell>
          <cell r="X30">
            <v>954.5734483</v>
          </cell>
          <cell r="Y30">
            <v>899.30652699999996</v>
          </cell>
          <cell r="Z30">
            <v>846.04291850000004</v>
          </cell>
          <cell r="AA30">
            <v>794.80219929999998</v>
          </cell>
          <cell r="AB30">
            <v>745.69484050000005</v>
          </cell>
          <cell r="AC30">
            <v>698.76391690000003</v>
          </cell>
          <cell r="AD30">
            <v>654.0294877</v>
          </cell>
          <cell r="AE30">
            <v>611.49109639999995</v>
          </cell>
          <cell r="AF30">
            <v>571.13075200000003</v>
          </cell>
          <cell r="AG30">
            <v>532.91588449999995</v>
          </cell>
          <cell r="AH30">
            <v>496.8018065</v>
          </cell>
          <cell r="AI30">
            <v>462.73404779999998</v>
          </cell>
          <cell r="AJ30">
            <v>430.65042499999998</v>
          </cell>
          <cell r="AK30">
            <v>400.48281950000001</v>
          </cell>
          <cell r="AL30">
            <v>372.15654069999999</v>
          </cell>
          <cell r="AM30">
            <v>345.59726469999998</v>
          </cell>
          <cell r="AN30">
            <v>320.7281165</v>
          </cell>
          <cell r="AO30">
            <v>297.4707836</v>
          </cell>
          <cell r="AP30">
            <v>275.74642169999998</v>
          </cell>
          <cell r="AQ30">
            <v>255.4764327</v>
          </cell>
          <cell r="AR30">
            <v>236.5830473</v>
          </cell>
          <cell r="AS30">
            <v>218.98984799999999</v>
          </cell>
          <cell r="AT30">
            <v>202.62220529999999</v>
          </cell>
          <cell r="AU30">
            <v>187.40762699999999</v>
          </cell>
          <cell r="AV30">
            <v>173.27609090000001</v>
          </cell>
          <cell r="AW30">
            <v>160.16011</v>
          </cell>
          <cell r="AX30">
            <v>147.99494390000001</v>
          </cell>
          <cell r="AY30">
            <v>136.7187184</v>
          </cell>
          <cell r="AZ30">
            <v>126.27249399999999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2183.8728540000002</v>
          </cell>
          <cell r="D31">
            <v>2135.1571199999998</v>
          </cell>
          <cell r="E31">
            <v>2088.404943</v>
          </cell>
          <cell r="F31">
            <v>2040.797626</v>
          </cell>
          <cell r="G31">
            <v>1990.9240380000001</v>
          </cell>
          <cell r="H31">
            <v>1938.0713989999999</v>
          </cell>
          <cell r="I31">
            <v>1882.198705</v>
          </cell>
          <cell r="J31">
            <v>1823.539166</v>
          </cell>
          <cell r="K31">
            <v>1762.469163</v>
          </cell>
          <cell r="L31">
            <v>1699.6019490000001</v>
          </cell>
          <cell r="M31">
            <v>1635.1895850000001</v>
          </cell>
          <cell r="N31">
            <v>1569.6906120000001</v>
          </cell>
          <cell r="O31">
            <v>1503.5491179999999</v>
          </cell>
          <cell r="P31">
            <v>1437.186508</v>
          </cell>
          <cell r="Q31">
            <v>1370.994647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1114.5397370000001</v>
          </cell>
          <cell r="V31">
            <v>1053.7927090000001</v>
          </cell>
          <cell r="W31">
            <v>994.82360229999995</v>
          </cell>
          <cell r="X31">
            <v>937.77531269999997</v>
          </cell>
          <cell r="Y31">
            <v>882.75963869999998</v>
          </cell>
          <cell r="Z31">
            <v>829.85993480000002</v>
          </cell>
          <cell r="AA31">
            <v>779.07770359999995</v>
          </cell>
          <cell r="AB31">
            <v>730.4989435</v>
          </cell>
          <cell r="AC31">
            <v>684.14842920000001</v>
          </cell>
          <cell r="AD31">
            <v>640.03062939999995</v>
          </cell>
          <cell r="AE31">
            <v>598.13192770000001</v>
          </cell>
          <cell r="AF31">
            <v>558.42333510000003</v>
          </cell>
          <cell r="AG31">
            <v>520.86312099999998</v>
          </cell>
          <cell r="AH31">
            <v>485.39919930000002</v>
          </cell>
          <cell r="AI31">
            <v>451.97123160000001</v>
          </cell>
          <cell r="AJ31">
            <v>420.51245230000001</v>
          </cell>
          <cell r="AK31">
            <v>390.95123640000003</v>
          </cell>
          <cell r="AL31">
            <v>363.21010749999999</v>
          </cell>
          <cell r="AM31">
            <v>337.21271389999998</v>
          </cell>
          <cell r="AN31">
            <v>312.8810355</v>
          </cell>
          <cell r="AO31">
            <v>290.13618279999997</v>
          </cell>
          <cell r="AP31">
            <v>268.89910759999998</v>
          </cell>
          <cell r="AQ31">
            <v>249.09124639999999</v>
          </cell>
          <cell r="AR31">
            <v>230.63508540000001</v>
          </cell>
          <cell r="AS31">
            <v>213.4546406</v>
          </cell>
          <cell r="AT31">
            <v>197.47585419999999</v>
          </cell>
          <cell r="AU31">
            <v>182.62691359999999</v>
          </cell>
          <cell r="AV31">
            <v>168.83852909999999</v>
          </cell>
          <cell r="AW31">
            <v>156.0440447</v>
          </cell>
          <cell r="AX31">
            <v>144.17962299999999</v>
          </cell>
          <cell r="AY31">
            <v>133.18433150000001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14.89706911</v>
          </cell>
          <cell r="D32">
            <v>20.165810489999998</v>
          </cell>
          <cell r="E32">
            <v>25.54261851</v>
          </cell>
          <cell r="F32">
            <v>30.96356849</v>
          </cell>
          <cell r="G32">
            <v>36.392036840000003</v>
          </cell>
          <cell r="H32">
            <v>41.796343309999997</v>
          </cell>
          <cell r="I32">
            <v>47.162659040000001</v>
          </cell>
          <cell r="J32">
            <v>52.480835040000002</v>
          </cell>
          <cell r="K32">
            <v>57.742253529999999</v>
          </cell>
          <cell r="L32">
            <v>62.949110900000001</v>
          </cell>
          <cell r="M32">
            <v>68.084056029999999</v>
          </cell>
          <cell r="N32">
            <v>73.142574920000001</v>
          </cell>
          <cell r="O32">
            <v>78.117317130000004</v>
          </cell>
          <cell r="P32">
            <v>82.999255390000002</v>
          </cell>
          <cell r="Q32">
            <v>87.777991049999997</v>
          </cell>
          <cell r="R32">
            <v>92.441355689999995</v>
          </cell>
          <cell r="S32">
            <v>96.976053429999993</v>
          </cell>
          <cell r="T32">
            <v>101.3678807</v>
          </cell>
          <cell r="U32">
            <v>105.60181799999999</v>
          </cell>
          <cell r="V32">
            <v>109.64884379999999</v>
          </cell>
          <cell r="W32">
            <v>113.5063797</v>
          </cell>
          <cell r="X32">
            <v>117.1575806</v>
          </cell>
          <cell r="Y32">
            <v>120.5848946</v>
          </cell>
          <cell r="Z32">
            <v>123.7696491</v>
          </cell>
          <cell r="AA32">
            <v>126.6575926</v>
          </cell>
          <cell r="AB32">
            <v>129.2485337</v>
          </cell>
          <cell r="AC32">
            <v>131.52241079999999</v>
          </cell>
          <cell r="AD32">
            <v>133.4582671</v>
          </cell>
          <cell r="AE32">
            <v>135.03342380000001</v>
          </cell>
          <cell r="AF32">
            <v>136.22292469999999</v>
          </cell>
          <cell r="AG32">
            <v>136.99923860000001</v>
          </cell>
          <cell r="AH32">
            <v>137.33181740000001</v>
          </cell>
          <cell r="AI32">
            <v>137.18675540000001</v>
          </cell>
          <cell r="AJ32">
            <v>136.52646870000001</v>
          </cell>
          <cell r="AK32">
            <v>135.30934139999999</v>
          </cell>
          <cell r="AL32">
            <v>133.4867563</v>
          </cell>
          <cell r="AM32">
            <v>131.0104465</v>
          </cell>
          <cell r="AN32">
            <v>127.82710830000001</v>
          </cell>
          <cell r="AO32">
            <v>123.8777767</v>
          </cell>
          <cell r="AP32">
            <v>119.0970913</v>
          </cell>
          <cell r="AQ32">
            <v>113.4126249</v>
          </cell>
          <cell r="AR32">
            <v>106.74421169999999</v>
          </cell>
          <cell r="AS32">
            <v>99.003187080000004</v>
          </cell>
          <cell r="AT32">
            <v>90.091587809999993</v>
          </cell>
          <cell r="AU32">
            <v>79.90128541</v>
          </cell>
          <cell r="AV32">
            <v>68.312139119999998</v>
          </cell>
          <cell r="AW32">
            <v>55.192652580000001</v>
          </cell>
          <cell r="AX32">
            <v>40.398189940000002</v>
          </cell>
          <cell r="AY32">
            <v>23.769383560000001</v>
          </cell>
          <cell r="AZ32">
            <v>5.1304861060000002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15.01203162</v>
          </cell>
          <cell r="D33">
            <v>20.49165726</v>
          </cell>
          <cell r="E33">
            <v>26.15742762</v>
          </cell>
          <cell r="F33">
            <v>31.929986670000002</v>
          </cell>
          <cell r="G33">
            <v>37.760551419999999</v>
          </cell>
          <cell r="H33">
            <v>43.608929400000001</v>
          </cell>
          <cell r="I33">
            <v>49.456913370000002</v>
          </cell>
          <cell r="J33">
            <v>55.29339556</v>
          </cell>
          <cell r="K33">
            <v>61.1115256</v>
          </cell>
          <cell r="L33">
            <v>66.926891159999997</v>
          </cell>
          <cell r="M33">
            <v>72.716772559999995</v>
          </cell>
          <cell r="N33">
            <v>78.478598660000003</v>
          </cell>
          <cell r="O33">
            <v>84.210216889999998</v>
          </cell>
          <cell r="P33">
            <v>89.910217770000003</v>
          </cell>
          <cell r="Q33">
            <v>95.577975080000002</v>
          </cell>
          <cell r="R33">
            <v>101.2135937</v>
          </cell>
          <cell r="S33">
            <v>106.8178413</v>
          </cell>
          <cell r="T33">
            <v>112.3920935</v>
          </cell>
          <cell r="U33">
            <v>117.9383028</v>
          </cell>
          <cell r="V33">
            <v>123.4427728</v>
          </cell>
          <cell r="W33">
            <v>128.92505259999999</v>
          </cell>
          <cell r="X33">
            <v>134.38933900000001</v>
          </cell>
          <cell r="Y33">
            <v>139.84059920000001</v>
          </cell>
          <cell r="Z33">
            <v>145.28422689999999</v>
          </cell>
          <cell r="AA33">
            <v>150.67747639999999</v>
          </cell>
          <cell r="AB33">
            <v>156.05270920000001</v>
          </cell>
          <cell r="AC33">
            <v>161.41811910000001</v>
          </cell>
          <cell r="AD33">
            <v>166.783704</v>
          </cell>
          <cell r="AE33">
            <v>172.16050720000001</v>
          </cell>
          <cell r="AF33">
            <v>177.5602366</v>
          </cell>
          <cell r="AG33">
            <v>182.99509080000001</v>
          </cell>
          <cell r="AH33">
            <v>188.47771499999999</v>
          </cell>
          <cell r="AI33">
            <v>194.0212338</v>
          </cell>
          <cell r="AJ33">
            <v>199.6393271</v>
          </cell>
          <cell r="AK33">
            <v>205.3463261</v>
          </cell>
          <cell r="AL33">
            <v>211.14433099999999</v>
          </cell>
          <cell r="AM33">
            <v>217.04915629999999</v>
          </cell>
          <cell r="AN33">
            <v>223.07795970000001</v>
          </cell>
          <cell r="AO33">
            <v>229.2494902</v>
          </cell>
          <cell r="AP33">
            <v>235.58406629999999</v>
          </cell>
          <cell r="AQ33">
            <v>242.10351349999999</v>
          </cell>
          <cell r="AR33">
            <v>248.831143</v>
          </cell>
          <cell r="AS33">
            <v>255.7917923</v>
          </cell>
          <cell r="AT33">
            <v>263.01192650000002</v>
          </cell>
          <cell r="AU33">
            <v>270.51979210000002</v>
          </cell>
          <cell r="AV33">
            <v>278.34700370000002</v>
          </cell>
          <cell r="AW33">
            <v>286.52603620000002</v>
          </cell>
          <cell r="AX33">
            <v>295.09179310000002</v>
          </cell>
          <cell r="AY33">
            <v>304.08183409999998</v>
          </cell>
          <cell r="AZ33">
            <v>313.53664809999998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16.21005941</v>
          </cell>
          <cell r="D34">
            <v>21.172339940000001</v>
          </cell>
          <cell r="E34">
            <v>26.22852155</v>
          </cell>
          <cell r="F34">
            <v>31.316276269999999</v>
          </cell>
          <cell r="G34">
            <v>36.399776160000002</v>
          </cell>
          <cell r="H34">
            <v>41.448064590000001</v>
          </cell>
          <cell r="I34">
            <v>46.447165720000001</v>
          </cell>
          <cell r="J34">
            <v>51.38655369</v>
          </cell>
          <cell r="K34">
            <v>56.25711931</v>
          </cell>
          <cell r="L34">
            <v>61.059940009999998</v>
          </cell>
          <cell r="M34">
            <v>65.777699240000004</v>
          </cell>
          <cell r="N34">
            <v>70.405042539999997</v>
          </cell>
          <cell r="O34">
            <v>74.933912599999999</v>
          </cell>
          <cell r="P34">
            <v>79.354711760000001</v>
          </cell>
          <cell r="Q34">
            <v>83.656640150000001</v>
          </cell>
          <cell r="R34">
            <v>87.827352790000006</v>
          </cell>
          <cell r="S34">
            <v>91.853568940000002</v>
          </cell>
          <cell r="T34">
            <v>95.721309480000002</v>
          </cell>
          <cell r="U34">
            <v>99.416001949999995</v>
          </cell>
          <cell r="V34">
            <v>102.9106038</v>
          </cell>
          <cell r="W34">
            <v>106.2021965</v>
          </cell>
          <cell r="X34">
            <v>109.2750786</v>
          </cell>
          <cell r="Y34">
            <v>112.1130776</v>
          </cell>
          <cell r="Z34">
            <v>114.6991896</v>
          </cell>
          <cell r="AA34">
            <v>116.98542809999999</v>
          </cell>
          <cell r="AB34">
            <v>118.9717637</v>
          </cell>
          <cell r="AC34">
            <v>120.64083100000001</v>
          </cell>
          <cell r="AD34">
            <v>121.97465219999999</v>
          </cell>
          <cell r="AE34">
            <v>122.95391619999999</v>
          </cell>
          <cell r="AF34">
            <v>123.5575146</v>
          </cell>
          <cell r="AG34">
            <v>123.76231540000001</v>
          </cell>
          <cell r="AH34">
            <v>123.542823</v>
          </cell>
          <cell r="AI34">
            <v>122.8709217</v>
          </cell>
          <cell r="AJ34">
            <v>121.7156458</v>
          </cell>
          <cell r="AK34">
            <v>120.04293180000001</v>
          </cell>
          <cell r="AL34">
            <v>117.8135937</v>
          </cell>
          <cell r="AM34">
            <v>114.98893769999999</v>
          </cell>
          <cell r="AN34">
            <v>111.5265351</v>
          </cell>
          <cell r="AO34">
            <v>107.3797366</v>
          </cell>
          <cell r="AP34">
            <v>102.49714280000001</v>
          </cell>
          <cell r="AQ34">
            <v>96.822151000000005</v>
          </cell>
          <cell r="AR34">
            <v>90.292555870000001</v>
          </cell>
          <cell r="AS34">
            <v>82.840062369999998</v>
          </cell>
          <cell r="AT34">
            <v>74.389784399999996</v>
          </cell>
          <cell r="AU34">
            <v>64.859708830000002</v>
          </cell>
          <cell r="AV34">
            <v>54.159230630000003</v>
          </cell>
          <cell r="AW34">
            <v>42.190209269999997</v>
          </cell>
          <cell r="AX34">
            <v>28.84565147</v>
          </cell>
          <cell r="AY34">
            <v>14.00866081</v>
          </cell>
          <cell r="AZ34">
            <v>-2.4486059600000001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16.32296813</v>
          </cell>
          <cell r="D35">
            <v>21.49182411</v>
          </cell>
          <cell r="E35">
            <v>26.830588330000001</v>
          </cell>
          <cell r="F35">
            <v>32.261549100000003</v>
          </cell>
          <cell r="G35">
            <v>37.736755369999997</v>
          </cell>
          <cell r="H35">
            <v>43.216769329999998</v>
          </cell>
          <cell r="I35">
            <v>48.683247969999996</v>
          </cell>
          <cell r="J35">
            <v>54.124671749999997</v>
          </cell>
          <cell r="K35">
            <v>59.533606200000001</v>
          </cell>
          <cell r="L35">
            <v>64.92375432</v>
          </cell>
          <cell r="M35">
            <v>70.272755559999993</v>
          </cell>
          <cell r="N35">
            <v>75.577303000000001</v>
          </cell>
          <cell r="O35">
            <v>80.834538039999998</v>
          </cell>
          <cell r="P35">
            <v>86.042349520000002</v>
          </cell>
          <cell r="Q35">
            <v>91.199403700000005</v>
          </cell>
          <cell r="R35">
            <v>96.305088830000003</v>
          </cell>
          <cell r="S35">
            <v>101.3594453</v>
          </cell>
          <cell r="T35">
            <v>106.36310880000001</v>
          </cell>
          <cell r="U35">
            <v>111.31727410000001</v>
          </cell>
          <cell r="V35">
            <v>116.2088789</v>
          </cell>
          <cell r="W35">
            <v>121.05532359999999</v>
          </cell>
          <cell r="X35">
            <v>125.8599194</v>
          </cell>
          <cell r="Y35">
            <v>130.6266603</v>
          </cell>
          <cell r="Z35">
            <v>135.35990219999999</v>
          </cell>
          <cell r="AA35">
            <v>140.02076260000001</v>
          </cell>
          <cell r="AB35">
            <v>144.6381452</v>
          </cell>
          <cell r="AC35">
            <v>149.21911009999999</v>
          </cell>
          <cell r="AD35">
            <v>153.77226469999999</v>
          </cell>
          <cell r="AE35">
            <v>158.30706190000001</v>
          </cell>
          <cell r="AF35">
            <v>162.83344550000001</v>
          </cell>
          <cell r="AG35">
            <v>167.36168359999999</v>
          </cell>
          <cell r="AH35">
            <v>171.90231610000001</v>
          </cell>
          <cell r="AI35">
            <v>176.46617029999999</v>
          </cell>
          <cell r="AJ35">
            <v>181.06441340000001</v>
          </cell>
          <cell r="AK35">
            <v>185.7086214</v>
          </cell>
          <cell r="AL35">
            <v>190.39964599999999</v>
          </cell>
          <cell r="AM35">
            <v>195.15013099999999</v>
          </cell>
          <cell r="AN35">
            <v>199.9737001</v>
          </cell>
          <cell r="AO35">
            <v>204.88513470000001</v>
          </cell>
          <cell r="AP35">
            <v>209.9003203</v>
          </cell>
          <cell r="AQ35">
            <v>215.0361604</v>
          </cell>
          <cell r="AR35">
            <v>220.31052579999999</v>
          </cell>
          <cell r="AS35">
            <v>225.74225419999999</v>
          </cell>
          <cell r="AT35">
            <v>231.3511986</v>
          </cell>
          <cell r="AU35">
            <v>237.15831460000001</v>
          </cell>
          <cell r="AV35">
            <v>243.18693339999999</v>
          </cell>
          <cell r="AW35">
            <v>249.4606134</v>
          </cell>
          <cell r="AX35">
            <v>256.0043976</v>
          </cell>
          <cell r="AY35">
            <v>262.8449387</v>
          </cell>
          <cell r="AZ35">
            <v>270.01065210000002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12.634699530000001</v>
          </cell>
          <cell r="D36">
            <v>15.999695579999999</v>
          </cell>
          <cell r="E36">
            <v>19.423251260000001</v>
          </cell>
          <cell r="F36">
            <v>22.861602959999999</v>
          </cell>
          <cell r="G36">
            <v>26.289534570000001</v>
          </cell>
          <cell r="H36">
            <v>29.68529599</v>
          </cell>
          <cell r="I36">
            <v>33.03879577</v>
          </cell>
          <cell r="J36">
            <v>36.342286280000003</v>
          </cell>
          <cell r="K36">
            <v>39.588976549999998</v>
          </cell>
          <cell r="L36">
            <v>42.779008429999998</v>
          </cell>
          <cell r="M36">
            <v>45.900052000000002</v>
          </cell>
          <cell r="N36">
            <v>48.947832040000002</v>
          </cell>
          <cell r="O36">
            <v>51.916233079999998</v>
          </cell>
          <cell r="P36">
            <v>54.798136679999999</v>
          </cell>
          <cell r="Q36">
            <v>57.585685140000002</v>
          </cell>
          <cell r="R36">
            <v>60.27007012</v>
          </cell>
          <cell r="S36">
            <v>62.841949999999997</v>
          </cell>
          <cell r="T36">
            <v>65.291630130000001</v>
          </cell>
          <cell r="U36">
            <v>67.60914563</v>
          </cell>
          <cell r="V36">
            <v>69.776538410000001</v>
          </cell>
          <cell r="W36">
            <v>71.791756379999995</v>
          </cell>
          <cell r="X36">
            <v>73.644501289999994</v>
          </cell>
          <cell r="Y36">
            <v>75.324297490000006</v>
          </cell>
          <cell r="Z36">
            <v>76.820265680000006</v>
          </cell>
          <cell r="AA36">
            <v>78.10206427</v>
          </cell>
          <cell r="AB36">
            <v>79.170098780000004</v>
          </cell>
          <cell r="AC36">
            <v>80.013871309999999</v>
          </cell>
          <cell r="AD36">
            <v>80.622627269999995</v>
          </cell>
          <cell r="AE36">
            <v>80.984901359999995</v>
          </cell>
          <cell r="AF36">
            <v>81.08823907</v>
          </cell>
          <cell r="AG36">
            <v>80.919074989999999</v>
          </cell>
          <cell r="AH36">
            <v>80.462546770000003</v>
          </cell>
          <cell r="AI36">
            <v>79.702359349999995</v>
          </cell>
          <cell r="AJ36">
            <v>78.620670680000003</v>
          </cell>
          <cell r="AK36">
            <v>77.197972070000006</v>
          </cell>
          <cell r="AL36">
            <v>75.41213621</v>
          </cell>
          <cell r="AM36">
            <v>73.241492269999995</v>
          </cell>
          <cell r="AN36">
            <v>70.662437990000001</v>
          </cell>
          <cell r="AO36">
            <v>67.649168990000007</v>
          </cell>
          <cell r="AP36">
            <v>64.173409100000001</v>
          </cell>
          <cell r="AQ36">
            <v>60.204199889999998</v>
          </cell>
          <cell r="AR36">
            <v>55.70775201</v>
          </cell>
          <cell r="AS36">
            <v>50.647234949999998</v>
          </cell>
          <cell r="AT36">
            <v>44.982566480000003</v>
          </cell>
          <cell r="AU36">
            <v>38.670192129999997</v>
          </cell>
          <cell r="AV36">
            <v>31.66224528</v>
          </cell>
          <cell r="AW36">
            <v>23.907453669999999</v>
          </cell>
          <cell r="AX36">
            <v>15.35043434</v>
          </cell>
          <cell r="AY36">
            <v>5.9312041779999998</v>
          </cell>
          <cell r="AZ36">
            <v>-4.4152803330000001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12.714482869999999</v>
          </cell>
          <cell r="D37">
            <v>16.22505838</v>
          </cell>
          <cell r="E37">
            <v>19.84738428</v>
          </cell>
          <cell r="F37">
            <v>23.526649379999999</v>
          </cell>
          <cell r="G37">
            <v>27.228931660000001</v>
          </cell>
          <cell r="H37">
            <v>30.926391720000002</v>
          </cell>
          <cell r="I37">
            <v>34.605790599999999</v>
          </cell>
          <cell r="J37">
            <v>38.258624660000002</v>
          </cell>
          <cell r="K37">
            <v>41.879223099999997</v>
          </cell>
          <cell r="L37">
            <v>45.476279779999999</v>
          </cell>
          <cell r="M37">
            <v>49.034016250000001</v>
          </cell>
          <cell r="N37">
            <v>52.54965266</v>
          </cell>
          <cell r="O37">
            <v>56.020757150000001</v>
          </cell>
          <cell r="P37">
            <v>59.445444299999998</v>
          </cell>
          <cell r="Q37">
            <v>62.822389999999999</v>
          </cell>
          <cell r="R37">
            <v>66.15078939</v>
          </cell>
          <cell r="S37">
            <v>69.430305590000003</v>
          </cell>
          <cell r="T37">
            <v>72.661027189999999</v>
          </cell>
          <cell r="U37">
            <v>75.843439079999996</v>
          </cell>
          <cell r="V37">
            <v>78.968666600000006</v>
          </cell>
          <cell r="W37">
            <v>82.047966779999996</v>
          </cell>
          <cell r="X37">
            <v>85.083278989999997</v>
          </cell>
          <cell r="Y37">
            <v>88.07698345</v>
          </cell>
          <cell r="Z37">
            <v>91.031686759999999</v>
          </cell>
          <cell r="AA37">
            <v>93.922000760000003</v>
          </cell>
          <cell r="AB37">
            <v>96.766647500000005</v>
          </cell>
          <cell r="AC37">
            <v>99.570117170000003</v>
          </cell>
          <cell r="AD37">
            <v>102.3378568</v>
          </cell>
          <cell r="AE37">
            <v>105.07580299999999</v>
          </cell>
          <cell r="AF37">
            <v>107.7901454</v>
          </cell>
          <cell r="AG37">
            <v>110.4872122</v>
          </cell>
          <cell r="AH37">
            <v>113.17342960000001</v>
          </cell>
          <cell r="AI37">
            <v>115.855324</v>
          </cell>
          <cell r="AJ37">
            <v>118.539547</v>
          </cell>
          <cell r="AK37">
            <v>121.2329119</v>
          </cell>
          <cell r="AL37">
            <v>123.93546139999999</v>
          </cell>
          <cell r="AM37">
            <v>126.65454889999999</v>
          </cell>
          <cell r="AN37">
            <v>129.39803019999999</v>
          </cell>
          <cell r="AO37">
            <v>132.174353</v>
          </cell>
          <cell r="AP37">
            <v>134.99250420000001</v>
          </cell>
          <cell r="AQ37">
            <v>137.86193929999999</v>
          </cell>
          <cell r="AR37">
            <v>140.79253320000001</v>
          </cell>
          <cell r="AS37">
            <v>143.79456289999999</v>
          </cell>
          <cell r="AT37">
            <v>146.87871699999999</v>
          </cell>
          <cell r="AU37">
            <v>150.05612830000001</v>
          </cell>
          <cell r="AV37">
            <v>153.33911079999999</v>
          </cell>
          <cell r="AW37">
            <v>156.7398426</v>
          </cell>
          <cell r="AX37">
            <v>160.2710969</v>
          </cell>
          <cell r="AY37">
            <v>163.9462858</v>
          </cell>
          <cell r="AZ37">
            <v>167.77951719999999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7.5379205149999997</v>
          </cell>
          <cell r="D38">
            <v>9.3707676650000007</v>
          </cell>
          <cell r="E38">
            <v>11.223066380000001</v>
          </cell>
          <cell r="F38">
            <v>13.0661354</v>
          </cell>
          <cell r="G38">
            <v>14.88240062</v>
          </cell>
          <cell r="H38">
            <v>16.657386240000001</v>
          </cell>
          <cell r="I38">
            <v>18.384052629999999</v>
          </cell>
          <cell r="J38">
            <v>20.057550710000001</v>
          </cell>
          <cell r="K38">
            <v>21.674269460000001</v>
          </cell>
          <cell r="L38">
            <v>23.234727660000001</v>
          </cell>
          <cell r="M38">
            <v>24.73341405</v>
          </cell>
          <cell r="N38">
            <v>26.16923452</v>
          </cell>
          <cell r="O38">
            <v>27.54048688</v>
          </cell>
          <cell r="P38">
            <v>28.845323690000001</v>
          </cell>
          <cell r="Q38">
            <v>30.081891030000001</v>
          </cell>
          <cell r="R38">
            <v>31.248245839999999</v>
          </cell>
          <cell r="S38">
            <v>32.342560079999998</v>
          </cell>
          <cell r="T38">
            <v>33.363159189999998</v>
          </cell>
          <cell r="U38">
            <v>34.308528850000002</v>
          </cell>
          <cell r="V38">
            <v>35.173771960000003</v>
          </cell>
          <cell r="W38">
            <v>35.961560830000003</v>
          </cell>
          <cell r="X38">
            <v>36.670983620000001</v>
          </cell>
          <cell r="Y38">
            <v>37.301297759999997</v>
          </cell>
          <cell r="Z38">
            <v>37.851850419999998</v>
          </cell>
          <cell r="AA38">
            <v>38.3135087</v>
          </cell>
          <cell r="AB38">
            <v>38.691318099999997</v>
          </cell>
          <cell r="AC38">
            <v>38.985596389999998</v>
          </cell>
          <cell r="AD38">
            <v>39.196807499999998</v>
          </cell>
          <cell r="AE38">
            <v>39.325414500000001</v>
          </cell>
          <cell r="AF38">
            <v>39.371808870000002</v>
          </cell>
          <cell r="AG38">
            <v>39.336302330000002</v>
          </cell>
          <cell r="AH38">
            <v>39.219087739999999</v>
          </cell>
          <cell r="AI38">
            <v>39.020240270000002</v>
          </cell>
          <cell r="AJ38">
            <v>38.739729750000002</v>
          </cell>
          <cell r="AK38">
            <v>38.377432280000001</v>
          </cell>
          <cell r="AL38">
            <v>37.932289990000001</v>
          </cell>
          <cell r="AM38">
            <v>37.404404569999997</v>
          </cell>
          <cell r="AN38">
            <v>36.793777859999999</v>
          </cell>
          <cell r="AO38">
            <v>36.10033627</v>
          </cell>
          <cell r="AP38">
            <v>35.323926649999997</v>
          </cell>
          <cell r="AQ38">
            <v>34.46432789</v>
          </cell>
          <cell r="AR38">
            <v>33.521237569999997</v>
          </cell>
          <cell r="AS38">
            <v>32.494281049999998</v>
          </cell>
          <cell r="AT38">
            <v>31.38302921</v>
          </cell>
          <cell r="AU38">
            <v>30.187016849999999</v>
          </cell>
          <cell r="AV38">
            <v>28.90576721</v>
          </cell>
          <cell r="AW38">
            <v>27.538797420000002</v>
          </cell>
          <cell r="AX38">
            <v>26.085643990000001</v>
          </cell>
          <cell r="AY38">
            <v>24.5458748</v>
          </cell>
          <cell r="AZ38">
            <v>22.919100390000001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7.5724919310000001</v>
          </cell>
          <cell r="D39">
            <v>9.4657032920000006</v>
          </cell>
          <cell r="E39">
            <v>11.396266389999999</v>
          </cell>
          <cell r="F39">
            <v>13.32976824</v>
          </cell>
          <cell r="G39">
            <v>15.24461316</v>
          </cell>
          <cell r="H39">
            <v>17.12371869</v>
          </cell>
          <cell r="I39">
            <v>18.958629500000001</v>
          </cell>
          <cell r="J39">
            <v>20.743983790000001</v>
          </cell>
          <cell r="K39">
            <v>22.476309010000001</v>
          </cell>
          <cell r="L39">
            <v>24.15945846</v>
          </cell>
          <cell r="M39">
            <v>25.785429789999998</v>
          </cell>
          <cell r="N39">
            <v>27.352873930000001</v>
          </cell>
          <cell r="O39">
            <v>28.86074898</v>
          </cell>
          <cell r="P39">
            <v>30.30837154</v>
          </cell>
          <cell r="Q39">
            <v>31.695390039999999</v>
          </cell>
          <cell r="R39">
            <v>33.021738990000003</v>
          </cell>
          <cell r="S39">
            <v>34.287593870000002</v>
          </cell>
          <cell r="T39">
            <v>35.493332860000002</v>
          </cell>
          <cell r="U39">
            <v>36.639506910000001</v>
          </cell>
          <cell r="V39">
            <v>37.722811239999999</v>
          </cell>
          <cell r="W39">
            <v>38.748314700000002</v>
          </cell>
          <cell r="X39">
            <v>39.717090200000001</v>
          </cell>
          <cell r="Y39">
            <v>40.6303251</v>
          </cell>
          <cell r="Z39">
            <v>41.489236130000002</v>
          </cell>
          <cell r="AA39">
            <v>42.28453279</v>
          </cell>
          <cell r="AB39">
            <v>43.023770349999999</v>
          </cell>
          <cell r="AC39">
            <v>43.708911749999999</v>
          </cell>
          <cell r="AD39">
            <v>44.34212497</v>
          </cell>
          <cell r="AE39">
            <v>44.925604300000003</v>
          </cell>
          <cell r="AF39">
            <v>45.461486909999998</v>
          </cell>
          <cell r="AG39">
            <v>45.951816999999998</v>
          </cell>
          <cell r="AH39">
            <v>46.398536679999999</v>
          </cell>
          <cell r="AI39">
            <v>46.80349124</v>
          </cell>
          <cell r="AJ39">
            <v>47.168440910000001</v>
          </cell>
          <cell r="AK39">
            <v>47.495074500000001</v>
          </cell>
          <cell r="AL39">
            <v>47.783018769999998</v>
          </cell>
          <cell r="AM39">
            <v>48.034025569999997</v>
          </cell>
          <cell r="AN39">
            <v>48.249866390000001</v>
          </cell>
          <cell r="AO39">
            <v>48.43233738</v>
          </cell>
          <cell r="AP39">
            <v>48.583229539999998</v>
          </cell>
          <cell r="AQ39">
            <v>48.704299630000001</v>
          </cell>
          <cell r="AR39">
            <v>48.79725071</v>
          </cell>
          <cell r="AS39">
            <v>48.863722709999998</v>
          </cell>
          <cell r="AT39">
            <v>48.905290579999999</v>
          </cell>
          <cell r="AU39">
            <v>48.923467530000003</v>
          </cell>
          <cell r="AV39">
            <v>48.919854669999999</v>
          </cell>
          <cell r="AW39">
            <v>48.895847770000003</v>
          </cell>
          <cell r="AX39">
            <v>48.852796120000001</v>
          </cell>
          <cell r="AY39">
            <v>48.79200565</v>
          </cell>
          <cell r="AZ39">
            <v>48.714743949999999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4.5576166159999998</v>
          </cell>
          <cell r="D40">
            <v>5.6729983910000001</v>
          </cell>
          <cell r="E40">
            <v>6.789416976</v>
          </cell>
          <cell r="F40">
            <v>7.888302071</v>
          </cell>
          <cell r="G40">
            <v>8.9583377459999998</v>
          </cell>
          <cell r="H40">
            <v>9.9904567009999994</v>
          </cell>
          <cell r="I40">
            <v>10.98026832</v>
          </cell>
          <cell r="J40">
            <v>11.924853179999999</v>
          </cell>
          <cell r="K40">
            <v>12.822155950000001</v>
          </cell>
          <cell r="L40">
            <v>13.672601050000001</v>
          </cell>
          <cell r="M40">
            <v>14.47328132</v>
          </cell>
          <cell r="N40">
            <v>15.22380903</v>
          </cell>
          <cell r="O40">
            <v>15.92351292</v>
          </cell>
          <cell r="P40">
            <v>16.571734809999999</v>
          </cell>
          <cell r="Q40">
            <v>17.167923649999999</v>
          </cell>
          <cell r="R40">
            <v>17.711594659999999</v>
          </cell>
          <cell r="S40">
            <v>18.202432089999999</v>
          </cell>
          <cell r="T40">
            <v>18.640305359999999</v>
          </cell>
          <cell r="U40">
            <v>19.025264159999999</v>
          </cell>
          <cell r="V40">
            <v>19.35581079</v>
          </cell>
          <cell r="W40">
            <v>19.634251849999998</v>
          </cell>
          <cell r="X40">
            <v>19.861179480000001</v>
          </cell>
          <cell r="Y40">
            <v>20.037325160000002</v>
          </cell>
          <cell r="Z40">
            <v>20.16351736</v>
          </cell>
          <cell r="AA40">
            <v>20.236885170000001</v>
          </cell>
          <cell r="AB40">
            <v>20.261040550000001</v>
          </cell>
          <cell r="AC40">
            <v>20.23746993</v>
          </cell>
          <cell r="AD40">
            <v>20.167733070000001</v>
          </cell>
          <cell r="AE40">
            <v>20.053395099999999</v>
          </cell>
          <cell r="AF40">
            <v>19.89599758</v>
          </cell>
          <cell r="AG40">
            <v>19.69705776</v>
          </cell>
          <cell r="AH40">
            <v>19.458056169999999</v>
          </cell>
          <cell r="AI40">
            <v>19.180439639999999</v>
          </cell>
          <cell r="AJ40">
            <v>18.865629219999999</v>
          </cell>
          <cell r="AK40">
            <v>18.515027799999999</v>
          </cell>
          <cell r="AL40">
            <v>18.129757600000001</v>
          </cell>
          <cell r="AM40">
            <v>17.711371549999999</v>
          </cell>
          <cell r="AN40">
            <v>17.261401159999998</v>
          </cell>
          <cell r="AO40">
            <v>16.781363129999999</v>
          </cell>
          <cell r="AP40">
            <v>16.27275972</v>
          </cell>
          <cell r="AQ40">
            <v>15.73708508</v>
          </cell>
          <cell r="AR40">
            <v>15.175825700000001</v>
          </cell>
          <cell r="AS40">
            <v>14.59046519</v>
          </cell>
          <cell r="AT40">
            <v>13.9824912</v>
          </cell>
          <cell r="AU40">
            <v>13.35340163</v>
          </cell>
          <cell r="AV40">
            <v>12.704700519999999</v>
          </cell>
          <cell r="AW40">
            <v>12.03792075</v>
          </cell>
          <cell r="AX40">
            <v>11.35462233</v>
          </cell>
          <cell r="AY40">
            <v>10.65639144</v>
          </cell>
          <cell r="AZ40">
            <v>9.9448393989999992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4.5791175500000003</v>
          </cell>
          <cell r="D41">
            <v>5.7313470689999999</v>
          </cell>
          <cell r="E41">
            <v>6.8947231420000001</v>
          </cell>
          <cell r="F41">
            <v>8.0469703730000006</v>
          </cell>
          <cell r="G41">
            <v>9.1742723510000008</v>
          </cell>
          <cell r="H41">
            <v>10.266017039999999</v>
          </cell>
          <cell r="I41">
            <v>11.31702945</v>
          </cell>
          <cell r="J41">
            <v>12.3241573</v>
          </cell>
          <cell r="K41">
            <v>13.28549269</v>
          </cell>
          <cell r="L41">
            <v>14.20334871</v>
          </cell>
          <cell r="M41">
            <v>15.07343668</v>
          </cell>
          <cell r="N41">
            <v>15.895333040000001</v>
          </cell>
          <cell r="O41">
            <v>16.668865749999998</v>
          </cell>
          <cell r="P41">
            <v>17.39412819</v>
          </cell>
          <cell r="Q41">
            <v>18.07145143</v>
          </cell>
          <cell r="R41">
            <v>18.70136857</v>
          </cell>
          <cell r="S41">
            <v>19.284581450000001</v>
          </cell>
          <cell r="T41">
            <v>19.821932199999999</v>
          </cell>
          <cell r="U41">
            <v>20.314379859999999</v>
          </cell>
          <cell r="V41">
            <v>20.761014169999999</v>
          </cell>
          <cell r="W41">
            <v>21.165106649999998</v>
          </cell>
          <cell r="X41">
            <v>21.527926799999999</v>
          </cell>
          <cell r="Y41">
            <v>21.850796630000001</v>
          </cell>
          <cell r="Z41">
            <v>22.135048149999999</v>
          </cell>
          <cell r="AA41">
            <v>22.37721325</v>
          </cell>
          <cell r="AB41">
            <v>22.581676569999999</v>
          </cell>
          <cell r="AC41">
            <v>22.750188680000001</v>
          </cell>
          <cell r="AD41">
            <v>22.884556679999999</v>
          </cell>
          <cell r="AE41">
            <v>22.98656034</v>
          </cell>
          <cell r="AF41">
            <v>23.05791589</v>
          </cell>
          <cell r="AG41">
            <v>23.100262489999999</v>
          </cell>
          <cell r="AH41">
            <v>23.115160419999999</v>
          </cell>
          <cell r="AI41">
            <v>23.104095439999998</v>
          </cell>
          <cell r="AJ41">
            <v>23.068485840000001</v>
          </cell>
          <cell r="AK41">
            <v>23.009689819999998</v>
          </cell>
          <cell r="AL41">
            <v>22.928250030000001</v>
          </cell>
          <cell r="AM41">
            <v>22.825527770000001</v>
          </cell>
          <cell r="AN41">
            <v>22.702862199999998</v>
          </cell>
          <cell r="AO41">
            <v>22.561568609999998</v>
          </cell>
          <cell r="AP41">
            <v>22.402925440000001</v>
          </cell>
          <cell r="AQ41">
            <v>22.228163609999999</v>
          </cell>
          <cell r="AR41">
            <v>22.038460300000001</v>
          </cell>
          <cell r="AS41">
            <v>21.83493696</v>
          </cell>
          <cell r="AT41">
            <v>21.61866006</v>
          </cell>
          <cell r="AU41">
            <v>21.39064355</v>
          </cell>
          <cell r="AV41">
            <v>21.15189711</v>
          </cell>
          <cell r="AW41">
            <v>20.903332859999999</v>
          </cell>
          <cell r="AX41">
            <v>20.645818980000001</v>
          </cell>
          <cell r="AY41">
            <v>20.380181889999999</v>
          </cell>
          <cell r="AZ41">
            <v>20.107208700000001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2.2397613249999999</v>
          </cell>
          <cell r="D42">
            <v>2.7560402919999998</v>
          </cell>
          <cell r="E42">
            <v>3.256836581</v>
          </cell>
          <cell r="F42">
            <v>3.731815938</v>
          </cell>
          <cell r="G42">
            <v>4.1750534000000004</v>
          </cell>
          <cell r="H42">
            <v>4.5825107770000004</v>
          </cell>
          <cell r="I42">
            <v>4.9528082910000002</v>
          </cell>
          <cell r="J42">
            <v>5.2856288329999996</v>
          </cell>
          <cell r="K42">
            <v>5.5813202840000002</v>
          </cell>
          <cell r="L42">
            <v>5.8413839000000003</v>
          </cell>
          <cell r="M42">
            <v>6.0662313829999999</v>
          </cell>
          <cell r="N42">
            <v>6.2572299710000001</v>
          </cell>
          <cell r="O42">
            <v>6.4157090490000002</v>
          </cell>
          <cell r="P42">
            <v>6.5430808999999996</v>
          </cell>
          <cell r="Q42">
            <v>6.6408639970000003</v>
          </cell>
          <cell r="R42">
            <v>6.7106526439999996</v>
          </cell>
          <cell r="S42">
            <v>6.7541213530000004</v>
          </cell>
          <cell r="T42">
            <v>6.7730021740000002</v>
          </cell>
          <cell r="U42">
            <v>6.7690584019999998</v>
          </cell>
          <cell r="V42">
            <v>6.7436827199999998</v>
          </cell>
          <cell r="W42">
            <v>6.6990913040000004</v>
          </cell>
          <cell r="X42">
            <v>6.6370248869999999</v>
          </cell>
          <cell r="Y42">
            <v>6.5591789440000001</v>
          </cell>
          <cell r="Z42">
            <v>6.4671901299999996</v>
          </cell>
          <cell r="AA42">
            <v>6.3619839459999996</v>
          </cell>
          <cell r="AB42">
            <v>6.2455803989999996</v>
          </cell>
          <cell r="AC42">
            <v>6.1195021389999997</v>
          </cell>
          <cell r="AD42">
            <v>5.9851772790000002</v>
          </cell>
          <cell r="AE42">
            <v>5.8439322430000002</v>
          </cell>
          <cell r="AF42">
            <v>5.6969928310000002</v>
          </cell>
          <cell r="AG42">
            <v>5.5454893790000002</v>
          </cell>
          <cell r="AH42">
            <v>5.3904600970000001</v>
          </cell>
          <cell r="AI42">
            <v>5.2328562720000003</v>
          </cell>
          <cell r="AJ42">
            <v>5.0735477710000003</v>
          </cell>
          <cell r="AK42">
            <v>4.9133280560000001</v>
          </cell>
          <cell r="AL42">
            <v>4.7528915720000002</v>
          </cell>
          <cell r="AM42">
            <v>4.5929097700000003</v>
          </cell>
          <cell r="AN42">
            <v>4.4339843590000001</v>
          </cell>
          <cell r="AO42">
            <v>4.2766519330000001</v>
          </cell>
          <cell r="AP42">
            <v>4.1213879499999999</v>
          </cell>
          <cell r="AQ42">
            <v>3.9686108600000001</v>
          </cell>
          <cell r="AR42">
            <v>3.8186852880000002</v>
          </cell>
          <cell r="AS42">
            <v>3.6719255049999999</v>
          </cell>
          <cell r="AT42">
            <v>3.5285988879999999</v>
          </cell>
          <cell r="AU42">
            <v>3.3889291589999999</v>
          </cell>
          <cell r="AV42">
            <v>3.2530995800000002</v>
          </cell>
          <cell r="AW42">
            <v>3.1212554990000001</v>
          </cell>
          <cell r="AX42">
            <v>2.9935073889999999</v>
          </cell>
          <cell r="AY42">
            <v>2.869933589</v>
          </cell>
          <cell r="AZ42">
            <v>2.7505828980000002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2.2482442979999999</v>
          </cell>
          <cell r="D43">
            <v>2.777499857</v>
          </cell>
          <cell r="E43">
            <v>3.2928145089999998</v>
          </cell>
          <cell r="F43">
            <v>3.78221455</v>
          </cell>
          <cell r="G43">
            <v>4.2389795939999999</v>
          </cell>
          <cell r="H43">
            <v>4.6588005819999996</v>
          </cell>
          <cell r="I43">
            <v>5.0403092620000001</v>
          </cell>
          <cell r="J43">
            <v>5.3833593569999998</v>
          </cell>
          <cell r="K43">
            <v>5.6885469410000002</v>
          </cell>
          <cell r="L43">
            <v>5.9580836469999996</v>
          </cell>
          <cell r="M43">
            <v>6.1919811439999997</v>
          </cell>
          <cell r="N43">
            <v>6.391714007</v>
          </cell>
          <cell r="O43">
            <v>6.5588898090000001</v>
          </cell>
          <cell r="P43">
            <v>6.695220226</v>
          </cell>
          <cell r="Q43">
            <v>6.8024854819999998</v>
          </cell>
          <cell r="R43">
            <v>6.8825028000000001</v>
          </cell>
          <cell r="S43">
            <v>6.9371003629999999</v>
          </cell>
          <cell r="T43">
            <v>6.9680962309999996</v>
          </cell>
          <cell r="U43">
            <v>6.9772814710000004</v>
          </cell>
          <cell r="V43">
            <v>6.965996606</v>
          </cell>
          <cell r="W43">
            <v>6.9364223379999999</v>
          </cell>
          <cell r="X43">
            <v>6.8902084730000004</v>
          </cell>
          <cell r="Y43">
            <v>6.8289334620000002</v>
          </cell>
          <cell r="Z43">
            <v>6.754097443</v>
          </cell>
          <cell r="AA43">
            <v>6.666361781</v>
          </cell>
          <cell r="AB43">
            <v>6.5676461899999996</v>
          </cell>
          <cell r="AC43">
            <v>6.4593235130000002</v>
          </cell>
          <cell r="AD43">
            <v>6.3426796100000002</v>
          </cell>
          <cell r="AE43">
            <v>6.2189050229999996</v>
          </cell>
          <cell r="AF43">
            <v>6.0890960639999996</v>
          </cell>
          <cell r="AG43">
            <v>5.954259328</v>
          </cell>
          <cell r="AH43">
            <v>5.8153174249999999</v>
          </cell>
          <cell r="AI43">
            <v>5.6731149629999997</v>
          </cell>
          <cell r="AJ43">
            <v>5.5284243069999999</v>
          </cell>
          <cell r="AK43">
            <v>5.381950872</v>
          </cell>
          <cell r="AL43">
            <v>5.2342779569999998</v>
          </cell>
          <cell r="AM43">
            <v>5.0860097819999996</v>
          </cell>
          <cell r="AN43">
            <v>4.9376954480000004</v>
          </cell>
          <cell r="AO43">
            <v>4.7898310310000003</v>
          </cell>
          <cell r="AP43">
            <v>4.642861506</v>
          </cell>
          <cell r="AQ43">
            <v>4.497183251</v>
          </cell>
          <cell r="AR43">
            <v>4.3531469969999996</v>
          </cell>
          <cell r="AS43">
            <v>4.211060968</v>
          </cell>
          <cell r="AT43">
            <v>4.0711940340000004</v>
          </cell>
          <cell r="AU43">
            <v>3.9337787610000001</v>
          </cell>
          <cell r="AV43">
            <v>3.7990159010000002</v>
          </cell>
          <cell r="AW43">
            <v>3.6670733179999999</v>
          </cell>
          <cell r="AX43">
            <v>3.5380907540000002</v>
          </cell>
          <cell r="AY43">
            <v>3.4121822009999998</v>
          </cell>
          <cell r="AZ43">
            <v>3.289438122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4.063270803</v>
          </cell>
          <cell r="D44">
            <v>5.0006723949999996</v>
          </cell>
          <cell r="E44">
            <v>5.8839324130000001</v>
          </cell>
          <cell r="F44">
            <v>6.6935882519999996</v>
          </cell>
          <cell r="G44">
            <v>7.4199907539999996</v>
          </cell>
          <cell r="H44">
            <v>8.0581629069999998</v>
          </cell>
          <cell r="I44">
            <v>8.6085007220000005</v>
          </cell>
          <cell r="J44">
            <v>9.0736599170000005</v>
          </cell>
          <cell r="K44">
            <v>9.4576332329999993</v>
          </cell>
          <cell r="L44">
            <v>9.7662594980000001</v>
          </cell>
          <cell r="M44">
            <v>10.003761219999999</v>
          </cell>
          <cell r="N44">
            <v>10.175595250000001</v>
          </cell>
          <cell r="O44">
            <v>10.287024860000001</v>
          </cell>
          <cell r="P44">
            <v>10.34329043</v>
          </cell>
          <cell r="Q44">
            <v>10.349613140000001</v>
          </cell>
          <cell r="R44">
            <v>10.31112004</v>
          </cell>
          <cell r="S44">
            <v>10.232811209999999</v>
          </cell>
          <cell r="T44">
            <v>10.119504340000001</v>
          </cell>
          <cell r="U44">
            <v>9.9757840840000007</v>
          </cell>
          <cell r="V44">
            <v>9.8056176350000008</v>
          </cell>
          <cell r="W44">
            <v>9.6134698600000004</v>
          </cell>
          <cell r="X44">
            <v>9.4030552459999992</v>
          </cell>
          <cell r="Y44">
            <v>9.1777697230000008</v>
          </cell>
          <cell r="Z44">
            <v>8.9406933679999998</v>
          </cell>
          <cell r="AA44">
            <v>8.6941417150000007</v>
          </cell>
          <cell r="AB44">
            <v>8.4410132999999998</v>
          </cell>
          <cell r="AC44">
            <v>8.1835910639999998</v>
          </cell>
          <cell r="AD44">
            <v>7.9238711430000004</v>
          </cell>
          <cell r="AE44">
            <v>7.663581733</v>
          </cell>
          <cell r="AF44">
            <v>7.4042071900000002</v>
          </cell>
          <cell r="AG44">
            <v>7.1470129670000002</v>
          </cell>
          <cell r="AH44">
            <v>6.8930676579999997</v>
          </cell>
          <cell r="AI44">
            <v>6.6432641859999997</v>
          </cell>
          <cell r="AJ44">
            <v>6.3983394650000003</v>
          </cell>
          <cell r="AK44">
            <v>6.1588921780000003</v>
          </cell>
          <cell r="AL44">
            <v>5.9253895449999998</v>
          </cell>
          <cell r="AM44">
            <v>5.6982084159999999</v>
          </cell>
          <cell r="AN44">
            <v>5.4776274550000004</v>
          </cell>
          <cell r="AO44">
            <v>5.2638399529999997</v>
          </cell>
          <cell r="AP44">
            <v>5.0569654220000002</v>
          </cell>
          <cell r="AQ44">
            <v>4.8570601330000001</v>
          </cell>
          <cell r="AR44">
            <v>4.6641263730000002</v>
          </cell>
          <cell r="AS44">
            <v>4.4781208130000003</v>
          </cell>
          <cell r="AT44">
            <v>4.2989620129999997</v>
          </cell>
          <cell r="AU44">
            <v>4.126537098</v>
          </cell>
          <cell r="AV44">
            <v>3.9607075859999998</v>
          </cell>
          <cell r="AW44">
            <v>3.8013147300000001</v>
          </cell>
          <cell r="AX44">
            <v>3.6481840719999998</v>
          </cell>
          <cell r="AY44">
            <v>3.5011294409999998</v>
          </cell>
          <cell r="AZ44">
            <v>3.3599564110000002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5.0359357490000001</v>
          </cell>
          <cell r="E45">
            <v>5.9395011020000004</v>
          </cell>
          <cell r="F45">
            <v>6.7665365470000003</v>
          </cell>
          <cell r="G45">
            <v>7.5065763690000002</v>
          </cell>
          <cell r="H45">
            <v>8.154864517</v>
          </cell>
          <cell r="I45">
            <v>8.7124313079999993</v>
          </cell>
          <cell r="J45">
            <v>9.1827119509999999</v>
          </cell>
          <cell r="K45">
            <v>9.5704729129999997</v>
          </cell>
          <cell r="L45">
            <v>9.8827749469999997</v>
          </cell>
          <cell r="M45">
            <v>10.12347113</v>
          </cell>
          <cell r="N45">
            <v>10.298388340000001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9.9905993619999993</v>
          </cell>
          <cell r="W45">
            <v>9.8111346239999992</v>
          </cell>
          <cell r="X45">
            <v>9.6138252719999997</v>
          </cell>
          <cell r="Y45">
            <v>9.4017994050000002</v>
          </cell>
          <cell r="Z45">
            <v>9.1778804550000004</v>
          </cell>
          <cell r="AA45">
            <v>8.9440600559999996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6.9633845269999997</v>
          </cell>
          <cell r="AJ45">
            <v>6.7221887799999998</v>
          </cell>
          <cell r="AK45">
            <v>6.4853074570000002</v>
          </cell>
          <cell r="AL45">
            <v>6.2532261409999998</v>
          </cell>
          <cell r="AM45">
            <v>6.0263686109999997</v>
          </cell>
          <cell r="AN45">
            <v>5.8050715129999997</v>
          </cell>
          <cell r="AO45">
            <v>5.5895939309999996</v>
          </cell>
          <cell r="AP45">
            <v>5.3801263239999999</v>
          </cell>
          <cell r="AQ45">
            <v>5.1767990099999999</v>
          </cell>
          <cell r="AR45">
            <v>4.979690078</v>
          </cell>
          <cell r="AS45">
            <v>4.78883261</v>
          </cell>
          <cell r="AT45">
            <v>4.604221205</v>
          </cell>
          <cell r="AU45">
            <v>4.4258177989999998</v>
          </cell>
          <cell r="AV45">
            <v>4.2535571770000002</v>
          </cell>
          <cell r="AW45">
            <v>4.087350721</v>
          </cell>
          <cell r="AX45">
            <v>3.9270909889999999</v>
          </cell>
          <cell r="AY45">
            <v>3.7726552670000002</v>
          </cell>
          <cell r="AZ45">
            <v>3.62390868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0.44892305869999999</v>
          </cell>
          <cell r="D46">
            <v>0.4747897002</v>
          </cell>
          <cell r="E46">
            <v>0.50220963490000003</v>
          </cell>
          <cell r="F46">
            <v>0.53049450750000005</v>
          </cell>
          <cell r="G46">
            <v>0.5592249856</v>
          </cell>
          <cell r="H46">
            <v>0.58805572959999997</v>
          </cell>
          <cell r="I46">
            <v>0.61683926259999999</v>
          </cell>
          <cell r="J46">
            <v>0.64548829320000001</v>
          </cell>
          <cell r="K46">
            <v>0.67395021359999996</v>
          </cell>
          <cell r="L46">
            <v>0.70228891609999999</v>
          </cell>
          <cell r="M46">
            <v>0.73039392150000004</v>
          </cell>
          <cell r="N46">
            <v>0.75828969410000002</v>
          </cell>
          <cell r="O46">
            <v>0.78598501249999997</v>
          </cell>
          <cell r="P46">
            <v>0.81348305160000001</v>
          </cell>
          <cell r="Q46">
            <v>0.84078338450000001</v>
          </cell>
          <cell r="R46">
            <v>0.86787876610000003</v>
          </cell>
          <cell r="S46">
            <v>0.89476203590000003</v>
          </cell>
          <cell r="T46">
            <v>0.92142648650000003</v>
          </cell>
          <cell r="U46">
            <v>0.94786596209999996</v>
          </cell>
          <cell r="V46">
            <v>0.97393882340000004</v>
          </cell>
          <cell r="W46">
            <v>0.99978501529999997</v>
          </cell>
          <cell r="X46">
            <v>1.0254059950000001</v>
          </cell>
          <cell r="Y46">
            <v>1.050807322</v>
          </cell>
          <cell r="Z46">
            <v>1.0759958869999999</v>
          </cell>
          <cell r="AA46">
            <v>1.100578147</v>
          </cell>
          <cell r="AB46">
            <v>1.124796313</v>
          </cell>
          <cell r="AC46">
            <v>1.1486756819999999</v>
          </cell>
          <cell r="AD46">
            <v>1.172250335</v>
          </cell>
          <cell r="AE46">
            <v>1.195557647</v>
          </cell>
          <cell r="AF46">
            <v>1.218635283</v>
          </cell>
          <cell r="AG46">
            <v>1.2415208470000001</v>
          </cell>
          <cell r="AH46">
            <v>1.2642493619999999</v>
          </cell>
          <cell r="AI46">
            <v>1.286853574</v>
          </cell>
          <cell r="AJ46">
            <v>1.3093646889999999</v>
          </cell>
          <cell r="AK46">
            <v>1.331812929</v>
          </cell>
          <cell r="AL46">
            <v>1.354140535</v>
          </cell>
          <cell r="AM46">
            <v>1.376385414</v>
          </cell>
          <cell r="AN46">
            <v>1.3985820449999999</v>
          </cell>
          <cell r="AO46">
            <v>1.4207663859999999</v>
          </cell>
          <cell r="AP46">
            <v>1.442976195</v>
          </cell>
          <cell r="AQ46">
            <v>1.4652518320000001</v>
          </cell>
          <cell r="AR46">
            <v>1.4876317859999999</v>
          </cell>
          <cell r="AS46">
            <v>1.5101523050000001</v>
          </cell>
          <cell r="AT46">
            <v>1.5328477819999999</v>
          </cell>
          <cell r="AU46">
            <v>1.555751093</v>
          </cell>
          <cell r="AV46">
            <v>1.578910126</v>
          </cell>
          <cell r="AW46">
            <v>1.6023579560000001</v>
          </cell>
          <cell r="AX46">
            <v>1.626124116</v>
          </cell>
          <cell r="AY46">
            <v>1.650237406</v>
          </cell>
          <cell r="AZ46">
            <v>1.6747271939999999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0.44962451019999999</v>
          </cell>
          <cell r="D47">
            <v>0.47671073530000002</v>
          </cell>
          <cell r="E47">
            <v>0.50567802669999995</v>
          </cell>
          <cell r="F47">
            <v>0.53570416629999995</v>
          </cell>
          <cell r="G47">
            <v>0.566272895</v>
          </cell>
          <cell r="H47">
            <v>0.59697095710000003</v>
          </cell>
          <cell r="I47">
            <v>0.62760516040000003</v>
          </cell>
          <cell r="J47">
            <v>0.65806000340000004</v>
          </cell>
          <cell r="K47">
            <v>0.68826724319999999</v>
          </cell>
          <cell r="L47">
            <v>0.7183626796</v>
          </cell>
          <cell r="M47">
            <v>0.74814208370000002</v>
          </cell>
          <cell r="N47">
            <v>0.77758620099999998</v>
          </cell>
          <cell r="O47">
            <v>0.80667972980000002</v>
          </cell>
          <cell r="P47">
            <v>0.83541324640000003</v>
          </cell>
          <cell r="Q47">
            <v>0.8637828944</v>
          </cell>
          <cell r="R47">
            <v>0.89178940309999999</v>
          </cell>
          <cell r="S47">
            <v>0.91943703929999998</v>
          </cell>
          <cell r="T47">
            <v>0.94673274119999995</v>
          </cell>
          <cell r="U47">
            <v>0.97368550659999997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1.6670851419999999</v>
          </cell>
          <cell r="AZ47">
            <v>1.689776881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0.51187511409999997</v>
          </cell>
          <cell r="D48">
            <v>0.53152410480000001</v>
          </cell>
          <cell r="E48">
            <v>0.5528824001</v>
          </cell>
          <cell r="F48">
            <v>0.57525599159999996</v>
          </cell>
          <cell r="G48">
            <v>0.59821373619999996</v>
          </cell>
          <cell r="H48">
            <v>0.62139982680000005</v>
          </cell>
          <cell r="I48">
            <v>0.64465050280000002</v>
          </cell>
          <cell r="J48">
            <v>0.66786191979999998</v>
          </cell>
          <cell r="K48">
            <v>0.69096526069999997</v>
          </cell>
          <cell r="L48">
            <v>0.71400340439999999</v>
          </cell>
          <cell r="M48">
            <v>0.73685615540000005</v>
          </cell>
          <cell r="N48">
            <v>0.75953061840000002</v>
          </cell>
          <cell r="O48">
            <v>0.78201971410000004</v>
          </cell>
          <cell r="P48">
            <v>0.8043120185</v>
          </cell>
          <cell r="Q48">
            <v>0.82639381379999999</v>
          </cell>
          <cell r="R48">
            <v>0.84824616070000003</v>
          </cell>
          <cell r="S48">
            <v>0.86985124790000001</v>
          </cell>
          <cell r="T48">
            <v>0.89119265749999999</v>
          </cell>
          <cell r="U48">
            <v>0.91225535250000001</v>
          </cell>
          <cell r="V48">
            <v>0.93290193330000004</v>
          </cell>
          <cell r="W48">
            <v>0.95325248009999997</v>
          </cell>
          <cell r="X48">
            <v>0.97330098350000005</v>
          </cell>
          <cell r="Y48">
            <v>0.99304552560000003</v>
          </cell>
          <cell r="Z48">
            <v>1.0124857359999999</v>
          </cell>
          <cell r="AA48">
            <v>1.031264347</v>
          </cell>
          <cell r="AB48">
            <v>1.049594854</v>
          </cell>
          <cell r="AC48">
            <v>1.0674961940000001</v>
          </cell>
          <cell r="AD48">
            <v>1.0849949169999999</v>
          </cell>
          <cell r="AE48">
            <v>1.102120199</v>
          </cell>
          <cell r="AF48">
            <v>1.1189011600000001</v>
          </cell>
          <cell r="AG48">
            <v>1.1353665449999999</v>
          </cell>
          <cell r="AH48">
            <v>1.151542514</v>
          </cell>
          <cell r="AI48">
            <v>1.1674529060000001</v>
          </cell>
          <cell r="AJ48">
            <v>1.1831198789999999</v>
          </cell>
          <cell r="AK48">
            <v>1.1985644019999999</v>
          </cell>
          <cell r="AL48">
            <v>1.213732222</v>
          </cell>
          <cell r="AM48">
            <v>1.228651293</v>
          </cell>
          <cell r="AN48">
            <v>1.2433462260000001</v>
          </cell>
          <cell r="AO48">
            <v>1.2578423809999999</v>
          </cell>
          <cell r="AP48">
            <v>1.2721661230000001</v>
          </cell>
          <cell r="AQ48">
            <v>1.286345496</v>
          </cell>
          <cell r="AR48">
            <v>1.3004065039999999</v>
          </cell>
          <cell r="AS48">
            <v>1.314372812</v>
          </cell>
          <cell r="AT48">
            <v>1.328266095</v>
          </cell>
          <cell r="AU48">
            <v>1.342106346</v>
          </cell>
          <cell r="AV48">
            <v>1.3559253259999999</v>
          </cell>
          <cell r="AW48">
            <v>1.3697422349999999</v>
          </cell>
          <cell r="AX48">
            <v>1.3835728979999999</v>
          </cell>
          <cell r="AY48">
            <v>1.397432081</v>
          </cell>
          <cell r="AZ48">
            <v>1.4113345829999999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0.51254167399999995</v>
          </cell>
          <cell r="D49">
            <v>0.53334117869999997</v>
          </cell>
          <cell r="E49">
            <v>0.55614763499999997</v>
          </cell>
          <cell r="F49">
            <v>0.58013773059999996</v>
          </cell>
          <cell r="G49">
            <v>0.60478809069999995</v>
          </cell>
          <cell r="H49">
            <v>0.62967927940000001</v>
          </cell>
          <cell r="I49">
            <v>0.65460522480000005</v>
          </cell>
          <cell r="J49">
            <v>0.6794363994</v>
          </cell>
          <cell r="K49">
            <v>0.70409014400000003</v>
          </cell>
          <cell r="L49">
            <v>0.72867686259999997</v>
          </cell>
          <cell r="M49">
            <v>0.75298886819999999</v>
          </cell>
          <cell r="N49">
            <v>0.77699386989999997</v>
          </cell>
          <cell r="O49">
            <v>0.80066450010000001</v>
          </cell>
          <cell r="P49">
            <v>0.82397993709999995</v>
          </cell>
          <cell r="Q49">
            <v>0.84692546040000005</v>
          </cell>
          <cell r="R49">
            <v>0.86949141299999999</v>
          </cell>
          <cell r="S49">
            <v>0.89167212730000001</v>
          </cell>
          <cell r="T49">
            <v>0.91346503229999998</v>
          </cell>
          <cell r="U49">
            <v>0.93487000490000005</v>
          </cell>
          <cell r="V49">
            <v>0.95576339160000001</v>
          </cell>
          <cell r="W49">
            <v>0.97628006879999996</v>
          </cell>
          <cell r="X49">
            <v>0.99642819930000004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1.1078516199999999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0.4142455022</v>
          </cell>
          <cell r="D50">
            <v>0.42401216940000003</v>
          </cell>
          <cell r="E50">
            <v>0.4351293141</v>
          </cell>
          <cell r="F50">
            <v>0.44709318269999998</v>
          </cell>
          <cell r="G50">
            <v>0.45958527739999999</v>
          </cell>
          <cell r="H50">
            <v>0.47234231240000002</v>
          </cell>
          <cell r="I50">
            <v>0.48523546890000002</v>
          </cell>
          <cell r="J50">
            <v>0.49817895410000002</v>
          </cell>
          <cell r="K50">
            <v>0.51111249140000004</v>
          </cell>
          <cell r="L50">
            <v>0.52405311480000005</v>
          </cell>
          <cell r="M50">
            <v>0.53690799430000002</v>
          </cell>
          <cell r="N50">
            <v>0.54967102189999995</v>
          </cell>
          <cell r="O50">
            <v>0.56232697509999996</v>
          </cell>
          <cell r="P50">
            <v>0.57485842610000004</v>
          </cell>
          <cell r="Q50">
            <v>0.58724723749999996</v>
          </cell>
          <cell r="R50">
            <v>0.59947263319999999</v>
          </cell>
          <cell r="S50">
            <v>0.61151540240000002</v>
          </cell>
          <cell r="T50">
            <v>0.6233580192</v>
          </cell>
          <cell r="U50">
            <v>0.63498455710000001</v>
          </cell>
          <cell r="V50">
            <v>0.64629947649999997</v>
          </cell>
          <cell r="W50">
            <v>0.65737717650000005</v>
          </cell>
          <cell r="X50">
            <v>0.6682093361</v>
          </cell>
          <cell r="Y50">
            <v>0.67879064779999998</v>
          </cell>
          <cell r="Z50">
            <v>0.68911713230000005</v>
          </cell>
          <cell r="AA50">
            <v>0.69895537900000004</v>
          </cell>
          <cell r="AB50">
            <v>0.70844176410000004</v>
          </cell>
          <cell r="AC50">
            <v>0.71758682519999994</v>
          </cell>
          <cell r="AD50">
            <v>0.72640592729999998</v>
          </cell>
          <cell r="AE50">
            <v>0.73491600609999996</v>
          </cell>
          <cell r="AF50">
            <v>0.74313384120000003</v>
          </cell>
          <cell r="AG50">
            <v>0.75107585320000003</v>
          </cell>
          <cell r="AH50">
            <v>0.75875670799999995</v>
          </cell>
          <cell r="AI50">
            <v>0.76618948710000001</v>
          </cell>
          <cell r="AJ50">
            <v>0.77338609879999998</v>
          </cell>
          <cell r="AK50">
            <v>0.7803575921</v>
          </cell>
          <cell r="AL50">
            <v>0.78706868809999997</v>
          </cell>
          <cell r="AM50">
            <v>0.79353518889999997</v>
          </cell>
          <cell r="AN50">
            <v>0.79977067700000004</v>
          </cell>
          <cell r="AO50">
            <v>0.80578898730000004</v>
          </cell>
          <cell r="AP50">
            <v>0.81160435909999995</v>
          </cell>
          <cell r="AQ50">
            <v>0.81723185730000003</v>
          </cell>
          <cell r="AR50">
            <v>0.82268514469999998</v>
          </cell>
          <cell r="AS50">
            <v>0.82797631449999998</v>
          </cell>
          <cell r="AT50">
            <v>0.83311612629999998</v>
          </cell>
          <cell r="AU50">
            <v>0.83811421149999998</v>
          </cell>
          <cell r="AV50">
            <v>0.84298698500000002</v>
          </cell>
          <cell r="AW50">
            <v>0.84774332029999999</v>
          </cell>
          <cell r="AX50">
            <v>0.85238996820000001</v>
          </cell>
          <cell r="AY50">
            <v>0.85693293709999996</v>
          </cell>
          <cell r="AZ50">
            <v>0.86137816140000001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0.41470220229999999</v>
          </cell>
          <cell r="D51">
            <v>0.42525139719999999</v>
          </cell>
          <cell r="E51">
            <v>0.43734559220000002</v>
          </cell>
          <cell r="F51">
            <v>0.45039109240000003</v>
          </cell>
          <cell r="G51">
            <v>0.464006223</v>
          </cell>
          <cell r="H51">
            <v>0.4778848268</v>
          </cell>
          <cell r="I51">
            <v>0.49186996389999998</v>
          </cell>
          <cell r="J51">
            <v>0.50585910369999998</v>
          </cell>
          <cell r="K51">
            <v>0.51978326399999997</v>
          </cell>
          <cell r="L51">
            <v>0.53370530869999999</v>
          </cell>
          <cell r="M51">
            <v>0.54747362200000005</v>
          </cell>
          <cell r="N51">
            <v>0.56105661480000002</v>
          </cell>
          <cell r="O51">
            <v>0.57442694900000002</v>
          </cell>
          <cell r="P51">
            <v>0.58756250769999996</v>
          </cell>
          <cell r="Q51">
            <v>0.60044598719999998</v>
          </cell>
          <cell r="R51">
            <v>0.61306411449999998</v>
          </cell>
          <cell r="S51">
            <v>0.62540685549999997</v>
          </cell>
          <cell r="T51">
            <v>0.63746675549999998</v>
          </cell>
          <cell r="U51">
            <v>0.64923844819999998</v>
          </cell>
          <cell r="V51">
            <v>0.66063617330000002</v>
          </cell>
          <cell r="W51">
            <v>0.67174424180000003</v>
          </cell>
          <cell r="X51">
            <v>0.6825638571</v>
          </cell>
          <cell r="Y51">
            <v>0.69309799480000001</v>
          </cell>
          <cell r="Z51">
            <v>0.70334964789999999</v>
          </cell>
          <cell r="AA51">
            <v>0.71308992000000004</v>
          </cell>
          <cell r="AB51">
            <v>0.7224569179</v>
          </cell>
          <cell r="AC51">
            <v>0.73146450240000005</v>
          </cell>
          <cell r="AD51">
            <v>0.74013099019999995</v>
          </cell>
          <cell r="AE51">
            <v>0.74847536039999996</v>
          </cell>
          <cell r="AF51">
            <v>0.75651540740000001</v>
          </cell>
          <cell r="AG51">
            <v>0.76426694019999997</v>
          </cell>
          <cell r="AH51">
            <v>0.77174359429999995</v>
          </cell>
          <cell r="AI51">
            <v>0.77895697939999997</v>
          </cell>
          <cell r="AJ51">
            <v>0.78591696830000002</v>
          </cell>
          <cell r="AK51">
            <v>0.79263200889999996</v>
          </cell>
          <cell r="AL51">
            <v>0.7990577512</v>
          </cell>
          <cell r="AM51">
            <v>0.80520370159999999</v>
          </cell>
          <cell r="AN51">
            <v>0.81107978530000002</v>
          </cell>
          <cell r="AO51">
            <v>0.81669668760000003</v>
          </cell>
          <cell r="AP51">
            <v>0.8220651792</v>
          </cell>
          <cell r="AQ51">
            <v>0.82719536709999997</v>
          </cell>
          <cell r="AR51">
            <v>0.83209615439999995</v>
          </cell>
          <cell r="AS51">
            <v>0.83677495440000005</v>
          </cell>
          <cell r="AT51">
            <v>0.84123761750000003</v>
          </cell>
          <cell r="AU51">
            <v>0.84548850310000001</v>
          </cell>
          <cell r="AV51">
            <v>0.84953485650000005</v>
          </cell>
          <cell r="AW51">
            <v>0.85337825779999998</v>
          </cell>
          <cell r="AX51">
            <v>0.85701920580000002</v>
          </cell>
          <cell r="AY51">
            <v>0.86045719639999996</v>
          </cell>
          <cell r="AZ51">
            <v>0.86369089809999999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0.25218563830000001</v>
          </cell>
          <cell r="D52">
            <v>0.25595748499999998</v>
          </cell>
          <cell r="E52">
            <v>0.26039608780000001</v>
          </cell>
          <cell r="F52">
            <v>0.26519729730000002</v>
          </cell>
          <cell r="G52">
            <v>0.27016694089999999</v>
          </cell>
          <cell r="H52">
            <v>0.27514795809999998</v>
          </cell>
          <cell r="I52">
            <v>0.2800603183</v>
          </cell>
          <cell r="J52">
            <v>0.28485036699999999</v>
          </cell>
          <cell r="K52">
            <v>0.28948043130000001</v>
          </cell>
          <cell r="L52">
            <v>0.29395443160000001</v>
          </cell>
          <cell r="M52">
            <v>0.29822161679999998</v>
          </cell>
          <cell r="N52">
            <v>0.30227500280000003</v>
          </cell>
          <cell r="O52">
            <v>0.30610339759999999</v>
          </cell>
          <cell r="P52">
            <v>0.30969546479999999</v>
          </cell>
          <cell r="Q52">
            <v>0.31304073539999999</v>
          </cell>
          <cell r="R52">
            <v>0.3161287666</v>
          </cell>
          <cell r="S52">
            <v>0.31895104140000002</v>
          </cell>
          <cell r="T52">
            <v>0.3215009076</v>
          </cell>
          <cell r="U52">
            <v>0.32377338480000001</v>
          </cell>
          <cell r="V52">
            <v>0.32572991820000002</v>
          </cell>
          <cell r="W52">
            <v>0.32740717110000001</v>
          </cell>
          <cell r="X52">
            <v>0.32880558240000002</v>
          </cell>
          <cell r="Y52">
            <v>0.32992718110000002</v>
          </cell>
          <cell r="Z52">
            <v>0.33077484080000003</v>
          </cell>
          <cell r="AA52">
            <v>0.33126063100000003</v>
          </cell>
          <cell r="AB52">
            <v>0.33144743760000001</v>
          </cell>
          <cell r="AC52">
            <v>0.33134674200000003</v>
          </cell>
          <cell r="AD52">
            <v>0.33097150510000001</v>
          </cell>
          <cell r="AE52">
            <v>0.33033482260000002</v>
          </cell>
          <cell r="AF52">
            <v>0.32944928400000001</v>
          </cell>
          <cell r="AG52">
            <v>0.3283269305</v>
          </cell>
          <cell r="AH52">
            <v>0.32697878930000002</v>
          </cell>
          <cell r="AI52">
            <v>0.32541497050000001</v>
          </cell>
          <cell r="AJ52">
            <v>0.32364485790000003</v>
          </cell>
          <cell r="AK52">
            <v>0.32167726130000002</v>
          </cell>
          <cell r="AL52">
            <v>0.31950593789999998</v>
          </cell>
          <cell r="AM52">
            <v>0.31714175090000002</v>
          </cell>
          <cell r="AN52">
            <v>0.31459452259999998</v>
          </cell>
          <cell r="AO52">
            <v>0.31187378710000002</v>
          </cell>
          <cell r="AP52">
            <v>0.30898885790000002</v>
          </cell>
          <cell r="AQ52">
            <v>0.30594899339999998</v>
          </cell>
          <cell r="AR52">
            <v>0.30276278760000003</v>
          </cell>
          <cell r="AS52">
            <v>0.29943815639999999</v>
          </cell>
          <cell r="AT52">
            <v>0.29598245179999999</v>
          </cell>
          <cell r="AU52">
            <v>0.2924025623</v>
          </cell>
          <cell r="AV52">
            <v>0.28870697699999998</v>
          </cell>
          <cell r="AW52">
            <v>0.28490206550000002</v>
          </cell>
          <cell r="AX52">
            <v>0.2809935073</v>
          </cell>
          <cell r="AY52">
            <v>0.27698668119999997</v>
          </cell>
          <cell r="AZ52">
            <v>0.27288686899999998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0.26152336469999998</v>
          </cell>
          <cell r="F53">
            <v>0.26683808040000001</v>
          </cell>
          <cell r="G53">
            <v>0.27231908830000001</v>
          </cell>
          <cell r="H53">
            <v>0.2777889838</v>
          </cell>
          <cell r="I53">
            <v>0.2831555368</v>
          </cell>
          <cell r="J53">
            <v>0.28835885900000002</v>
          </cell>
          <cell r="K53">
            <v>0.29335906750000001</v>
          </cell>
          <cell r="L53">
            <v>0.29818389769999998</v>
          </cell>
          <cell r="M53">
            <v>0.30275479529999999</v>
          </cell>
          <cell r="N53">
            <v>0.30705527490000001</v>
          </cell>
          <cell r="O53">
            <v>0.31107217840000001</v>
          </cell>
          <cell r="P53">
            <v>0.31479590839999999</v>
          </cell>
          <cell r="Q53">
            <v>0.31822002519999998</v>
          </cell>
          <cell r="R53">
            <v>0.32134071390000002</v>
          </cell>
          <cell r="S53">
            <v>0.32415628670000002</v>
          </cell>
          <cell r="T53">
            <v>0.3266667694</v>
          </cell>
          <cell r="U53">
            <v>0.32887358119999999</v>
          </cell>
          <cell r="V53">
            <v>0.3307440895</v>
          </cell>
          <cell r="W53">
            <v>0.3323199275</v>
          </cell>
          <cell r="X53">
            <v>0.33360632880000002</v>
          </cell>
          <cell r="Y53">
            <v>0.33460929519999999</v>
          </cell>
          <cell r="Z53">
            <v>0.33533487839999998</v>
          </cell>
          <cell r="AA53">
            <v>0.33569778119999999</v>
          </cell>
          <cell r="AB53">
            <v>0.33576115179999999</v>
          </cell>
          <cell r="AC53">
            <v>0.3355376746</v>
          </cell>
          <cell r="AD53">
            <v>0.33504132959999999</v>
          </cell>
          <cell r="AE53">
            <v>0.3342858802</v>
          </cell>
          <cell r="AF53">
            <v>0.33328421520000001</v>
          </cell>
          <cell r="AG53">
            <v>0.33204811670000001</v>
          </cell>
          <cell r="AH53">
            <v>0.33058826070000003</v>
          </cell>
          <cell r="AI53">
            <v>0.32891433710000001</v>
          </cell>
          <cell r="AJ53">
            <v>0.32703521410000003</v>
          </cell>
          <cell r="AK53">
            <v>0.32495910420000002</v>
          </cell>
          <cell r="AL53">
            <v>0.32267721500000002</v>
          </cell>
          <cell r="AM53">
            <v>0.32019884830000001</v>
          </cell>
          <cell r="AN53">
            <v>0.31753336650000002</v>
          </cell>
          <cell r="AO53">
            <v>0.31469022400000002</v>
          </cell>
          <cell r="AP53">
            <v>0.31167872400000002</v>
          </cell>
          <cell r="AQ53">
            <v>0.30850779789999999</v>
          </cell>
          <cell r="AR53">
            <v>0.305185875</v>
          </cell>
          <cell r="AS53">
            <v>0.30172084269999999</v>
          </cell>
          <cell r="AT53">
            <v>0.29812007010000002</v>
          </cell>
          <cell r="AU53">
            <v>0.2943904725</v>
          </cell>
          <cell r="AV53">
            <v>0.2905396616</v>
          </cell>
          <cell r="AW53">
            <v>0.28657374140000003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0.15198717749999999</v>
          </cell>
          <cell r="D54">
            <v>0.15437941190000001</v>
          </cell>
          <cell r="E54">
            <v>0.15707869790000001</v>
          </cell>
          <cell r="F54">
            <v>0.1598899906</v>
          </cell>
          <cell r="G54">
            <v>0.1626900574</v>
          </cell>
          <cell r="H54">
            <v>0.16538212760000001</v>
          </cell>
          <cell r="I54">
            <v>0.1679182259</v>
          </cell>
          <cell r="J54">
            <v>0.17026796229999999</v>
          </cell>
          <cell r="K54">
            <v>0.1724117238</v>
          </cell>
          <cell r="L54">
            <v>0.17435479910000001</v>
          </cell>
          <cell r="M54">
            <v>0.17607196189999999</v>
          </cell>
          <cell r="N54">
            <v>0.1775627612</v>
          </cell>
          <cell r="O54">
            <v>0.17882458870000001</v>
          </cell>
          <cell r="P54">
            <v>0.17985524189999999</v>
          </cell>
          <cell r="Q54">
            <v>0.18065358670000001</v>
          </cell>
          <cell r="R54">
            <v>0.18121910499999999</v>
          </cell>
          <cell r="S54">
            <v>0.18155282610000001</v>
          </cell>
          <cell r="T54">
            <v>0.18165719899999999</v>
          </cell>
          <cell r="U54">
            <v>0.18153588440000001</v>
          </cell>
          <cell r="V54">
            <v>0.18117630940000001</v>
          </cell>
          <cell r="W54">
            <v>0.18060357569999999</v>
          </cell>
          <cell r="X54">
            <v>0.17982460480000001</v>
          </cell>
          <cell r="Y54">
            <v>0.17884707859999999</v>
          </cell>
          <cell r="Z54">
            <v>0.1776790553</v>
          </cell>
          <cell r="AA54">
            <v>0.17628714840000001</v>
          </cell>
          <cell r="AB54">
            <v>0.17470819579999999</v>
          </cell>
          <cell r="AC54">
            <v>0.17295475799999999</v>
          </cell>
          <cell r="AD54">
            <v>0.1710396706</v>
          </cell>
          <cell r="AE54">
            <v>0.16897542770000001</v>
          </cell>
          <cell r="AF54">
            <v>0.16677392269999999</v>
          </cell>
          <cell r="AG54">
            <v>0.16444645829999999</v>
          </cell>
          <cell r="AH54">
            <v>0.1620035802</v>
          </cell>
          <cell r="AI54">
            <v>0.1594551447</v>
          </cell>
          <cell r="AJ54">
            <v>0.156810426</v>
          </cell>
          <cell r="AK54">
            <v>0.154078204</v>
          </cell>
          <cell r="AL54">
            <v>0.15126134569999999</v>
          </cell>
          <cell r="AM54">
            <v>0.1483692418</v>
          </cell>
          <cell r="AN54">
            <v>0.1454106023</v>
          </cell>
          <cell r="AO54">
            <v>0.14239373950000001</v>
          </cell>
          <cell r="AP54">
            <v>0.1393266111</v>
          </cell>
          <cell r="AQ54">
            <v>0.13621690010000001</v>
          </cell>
          <cell r="AR54">
            <v>0.13307182340000001</v>
          </cell>
          <cell r="AS54">
            <v>0.1298981438</v>
          </cell>
          <cell r="AT54">
            <v>0.1267022273</v>
          </cell>
          <cell r="AU54">
            <v>0.1234900926</v>
          </cell>
          <cell r="AV54">
            <v>0.12026806280000001</v>
          </cell>
          <cell r="AW54">
            <v>0.1170416002</v>
          </cell>
          <cell r="AX54">
            <v>0.1138157653</v>
          </cell>
          <cell r="AY54">
            <v>0.11059535</v>
          </cell>
          <cell r="AZ54">
            <v>0.1073849492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0.15771474069999999</v>
          </cell>
          <cell r="F55">
            <v>0.16079482749999999</v>
          </cell>
          <cell r="G55">
            <v>0.16384985220000001</v>
          </cell>
          <cell r="H55">
            <v>0.16677285550000001</v>
          </cell>
          <cell r="I55">
            <v>0.1695105767</v>
          </cell>
          <cell r="J55">
            <v>0.17203074360000001</v>
          </cell>
          <cell r="K55">
            <v>0.1743140363</v>
          </cell>
          <cell r="L55">
            <v>0.17637991350000001</v>
          </cell>
          <cell r="M55">
            <v>0.1781887053</v>
          </cell>
          <cell r="N55">
            <v>0.17973650960000001</v>
          </cell>
          <cell r="O55">
            <v>0.18102179260000001</v>
          </cell>
          <cell r="P55">
            <v>0.18204536860000001</v>
          </cell>
          <cell r="Q55">
            <v>0.1828100554</v>
          </cell>
          <cell r="R55">
            <v>0.1833202917</v>
          </cell>
          <cell r="S55">
            <v>0.18358179450000001</v>
          </cell>
          <cell r="T55">
            <v>0.1836012776</v>
          </cell>
          <cell r="U55">
            <v>0.18338622769999999</v>
          </cell>
          <cell r="V55">
            <v>0.18292756139999999</v>
          </cell>
          <cell r="W55">
            <v>0.1822528608</v>
          </cell>
          <cell r="X55">
            <v>0.18137143889999999</v>
          </cell>
          <cell r="Y55">
            <v>0.18029282429999999</v>
          </cell>
          <cell r="Z55">
            <v>0.1790264255</v>
          </cell>
          <cell r="AA55">
            <v>0.17754021440000001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0.16761336530000001</v>
          </cell>
          <cell r="AG55">
            <v>0.1652145136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7.5269621100000003E-2</v>
          </cell>
          <cell r="D56">
            <v>7.6106374800000001E-2</v>
          </cell>
          <cell r="E56">
            <v>7.6952139899999994E-2</v>
          </cell>
          <cell r="F56">
            <v>7.7704138300000003E-2</v>
          </cell>
          <cell r="G56">
            <v>7.8302535800000003E-2</v>
          </cell>
          <cell r="H56">
            <v>7.8707009199999997E-2</v>
          </cell>
          <cell r="I56">
            <v>7.8903493899999996E-2</v>
          </cell>
          <cell r="J56">
            <v>7.8888679000000003E-2</v>
          </cell>
          <cell r="K56">
            <v>7.8665822400000002E-2</v>
          </cell>
          <cell r="L56">
            <v>7.8248962199999994E-2</v>
          </cell>
          <cell r="M56">
            <v>7.7641609599999994E-2</v>
          </cell>
          <cell r="N56">
            <v>7.6856022699999998E-2</v>
          </cell>
          <cell r="O56">
            <v>7.5903722699999995E-2</v>
          </cell>
          <cell r="P56">
            <v>7.4796603200000006E-2</v>
          </cell>
          <cell r="Q56">
            <v>7.3547131200000004E-2</v>
          </cell>
          <cell r="R56">
            <v>7.2168079199999999E-2</v>
          </cell>
          <cell r="S56">
            <v>7.0672595500000004E-2</v>
          </cell>
          <cell r="T56">
            <v>6.9073976600000003E-2</v>
          </cell>
          <cell r="U56">
            <v>6.7385437300000003E-2</v>
          </cell>
          <cell r="V56">
            <v>6.5616163599999999E-2</v>
          </cell>
          <cell r="W56">
            <v>6.3783282900000002E-2</v>
          </cell>
          <cell r="X56">
            <v>6.1898895600000003E-2</v>
          </cell>
          <cell r="Y56">
            <v>5.9974476999999998E-2</v>
          </cell>
          <cell r="Z56">
            <v>5.8020793000000001E-2</v>
          </cell>
          <cell r="AA56">
            <v>5.6040965099999999E-2</v>
          </cell>
          <cell r="AB56">
            <v>5.4049833399999997E-2</v>
          </cell>
          <cell r="AC56">
            <v>5.2056934800000003E-2</v>
          </cell>
          <cell r="AD56">
            <v>5.0070905800000003E-2</v>
          </cell>
          <cell r="AE56">
            <v>4.8099440799999997E-2</v>
          </cell>
          <cell r="AF56">
            <v>4.6149327400000002E-2</v>
          </cell>
          <cell r="AG56">
            <v>4.4226518899999998E-2</v>
          </cell>
          <cell r="AH56">
            <v>4.2336181200000003E-2</v>
          </cell>
          <cell r="AI56">
            <v>4.0482762700000001E-2</v>
          </cell>
          <cell r="AJ56">
            <v>3.8670065000000003E-2</v>
          </cell>
          <cell r="AK56">
            <v>3.6901305600000003E-2</v>
          </cell>
          <cell r="AL56">
            <v>3.5178718300000002E-2</v>
          </cell>
          <cell r="AM56">
            <v>3.3504716800000001E-2</v>
          </cell>
          <cell r="AN56">
            <v>3.18812136E-2</v>
          </cell>
          <cell r="AO56">
            <v>3.0309681799999998E-2</v>
          </cell>
          <cell r="AP56">
            <v>2.87911993E-2</v>
          </cell>
          <cell r="AQ56">
            <v>2.73264927E-2</v>
          </cell>
          <cell r="AR56">
            <v>2.59159609E-2</v>
          </cell>
          <cell r="AS56">
            <v>2.4559708E-2</v>
          </cell>
          <cell r="AT56">
            <v>2.3257576799999999E-2</v>
          </cell>
          <cell r="AU56">
            <v>2.2009179800000001E-2</v>
          </cell>
          <cell r="AV56">
            <v>2.0813950500000001E-2</v>
          </cell>
          <cell r="AW56">
            <v>1.9671116400000001E-2</v>
          </cell>
          <cell r="AX56">
            <v>1.85797415E-2</v>
          </cell>
          <cell r="AY56">
            <v>1.7538753399999999E-2</v>
          </cell>
          <cell r="AZ56">
            <v>1.6546964899999999E-2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7.7812261300000005E-2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7.3438858100000004E-2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0.13582534169999999</v>
          </cell>
          <cell r="D58">
            <v>0.1374067736</v>
          </cell>
          <cell r="E58">
            <v>0.1387661472</v>
          </cell>
          <cell r="F58">
            <v>0.1397134199</v>
          </cell>
          <cell r="G58">
            <v>0.14015337480000001</v>
          </cell>
          <cell r="H58">
            <v>0.14003769260000001</v>
          </cell>
          <cell r="I58">
            <v>0.1393704311</v>
          </cell>
          <cell r="J58">
            <v>0.13817756740000001</v>
          </cell>
          <cell r="K58">
            <v>0.13649737910000001</v>
          </cell>
          <cell r="L58">
            <v>0.1343845709</v>
          </cell>
          <cell r="M58">
            <v>0.13187727390000001</v>
          </cell>
          <cell r="N58">
            <v>0.12902409979999999</v>
          </cell>
          <cell r="O58">
            <v>0.12587055429999999</v>
          </cell>
          <cell r="P58">
            <v>0.1224607211</v>
          </cell>
          <cell r="Q58">
            <v>0.11883739309999999</v>
          </cell>
          <cell r="R58">
            <v>0.1150415144</v>
          </cell>
          <cell r="S58">
            <v>0.11111202840000001</v>
          </cell>
          <cell r="T58">
            <v>0.107085451</v>
          </cell>
          <cell r="U58">
            <v>0.1029955265</v>
          </cell>
          <cell r="V58">
            <v>9.8869521700000004E-2</v>
          </cell>
          <cell r="W58">
            <v>9.4739668900000004E-2</v>
          </cell>
          <cell r="X58">
            <v>9.0630626000000006E-2</v>
          </cell>
          <cell r="Y58">
            <v>8.6564012800000006E-2</v>
          </cell>
          <cell r="Z58">
            <v>8.2558538000000001E-2</v>
          </cell>
          <cell r="AA58">
            <v>7.8625122399999997E-2</v>
          </cell>
          <cell r="AB58">
            <v>7.4781768400000004E-2</v>
          </cell>
          <cell r="AC58">
            <v>7.1040413400000002E-2</v>
          </cell>
          <cell r="AD58">
            <v>6.74105968E-2</v>
          </cell>
          <cell r="AE58">
            <v>6.3899669399999998E-2</v>
          </cell>
          <cell r="AF58">
            <v>6.0513046500000001E-2</v>
          </cell>
          <cell r="AG58">
            <v>5.7254462399999997E-2</v>
          </cell>
          <cell r="AH58">
            <v>5.4126187399999998E-2</v>
          </cell>
          <cell r="AI58">
            <v>5.11292354E-2</v>
          </cell>
          <cell r="AJ58">
            <v>4.8263553399999999E-2</v>
          </cell>
          <cell r="AK58">
            <v>4.5528185899999997E-2</v>
          </cell>
          <cell r="AL58">
            <v>4.2921240300000003E-2</v>
          </cell>
          <cell r="AM58">
            <v>4.0440484300000003E-2</v>
          </cell>
          <cell r="AN58">
            <v>3.8083125000000002E-2</v>
          </cell>
          <cell r="AO58">
            <v>3.5845920900000001E-2</v>
          </cell>
          <cell r="AP58">
            <v>3.3725276300000002E-2</v>
          </cell>
          <cell r="AQ58">
            <v>3.17173252E-2</v>
          </cell>
          <cell r="AR58">
            <v>2.98179994E-2</v>
          </cell>
          <cell r="AS58">
            <v>2.80230897E-2</v>
          </cell>
          <cell r="AT58">
            <v>2.6328300999999998E-2</v>
          </cell>
          <cell r="AU58">
            <v>2.4729298E-2</v>
          </cell>
          <cell r="AV58">
            <v>2.3221749900000001E-2</v>
          </cell>
          <cell r="AW58">
            <v>2.1801351900000002E-2</v>
          </cell>
          <cell r="AX58">
            <v>2.0463857799999999E-2</v>
          </cell>
          <cell r="AY58">
            <v>1.92051042E-2</v>
          </cell>
          <cell r="AZ58">
            <v>1.8021029899999999E-2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0.13591961969999999</v>
          </cell>
          <cell r="D59">
            <v>0.13760975519999999</v>
          </cell>
          <cell r="E59">
            <v>0.1390407229</v>
          </cell>
          <cell r="F59">
            <v>0.14000475649999999</v>
          </cell>
          <cell r="G59">
            <v>0.1404068983</v>
          </cell>
          <cell r="H59">
            <v>0.1402075686</v>
          </cell>
          <cell r="I59">
            <v>0.1394214382</v>
          </cell>
          <cell r="J59">
            <v>0.13808502959999999</v>
          </cell>
          <cell r="K59">
            <v>0.1362461355</v>
          </cell>
          <cell r="L59">
            <v>0.1339719221</v>
          </cell>
          <cell r="M59">
            <v>0.13129902290000001</v>
          </cell>
          <cell r="N59">
            <v>0.12828077630000001</v>
          </cell>
          <cell r="O59">
            <v>0.1249689707</v>
          </cell>
          <cell r="P59">
            <v>0.1214131556</v>
          </cell>
          <cell r="Q59">
            <v>0.1176600569</v>
          </cell>
          <cell r="R59">
            <v>0.1137531842</v>
          </cell>
          <cell r="S59">
            <v>0.1097326018</v>
          </cell>
          <cell r="T59">
            <v>0.105634826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137.085003</v>
          </cell>
          <cell r="C100">
            <v>137.52790039999999</v>
          </cell>
          <cell r="D100">
            <v>138.00810300000001</v>
          </cell>
          <cell r="E100">
            <v>138.61084009999999</v>
          </cell>
          <cell r="F100">
            <v>139.38574170000001</v>
          </cell>
          <cell r="G100">
            <v>140.32967669999999</v>
          </cell>
          <cell r="H100">
            <v>141.33502630000001</v>
          </cell>
          <cell r="I100">
            <v>142.42281980000001</v>
          </cell>
          <cell r="J100">
            <v>143.57058789999999</v>
          </cell>
          <cell r="K100">
            <v>144.75321750000001</v>
          </cell>
          <cell r="L100">
            <v>145.88670970000001</v>
          </cell>
          <cell r="M100">
            <v>147.22508479999999</v>
          </cell>
          <cell r="N100">
            <v>148.58775399999999</v>
          </cell>
          <cell r="O100">
            <v>149.9640923</v>
          </cell>
          <cell r="P100">
            <v>151.35205439999999</v>
          </cell>
          <cell r="Q100">
            <v>152.75061349999999</v>
          </cell>
          <cell r="R100">
            <v>154.14926990000001</v>
          </cell>
          <cell r="S100">
            <v>155.55341680000001</v>
          </cell>
          <cell r="T100">
            <v>156.96385409999999</v>
          </cell>
          <cell r="U100">
            <v>158.3814304</v>
          </cell>
          <cell r="V100">
            <v>159.7129195</v>
          </cell>
          <cell r="W100">
            <v>161.11878290000001</v>
          </cell>
          <cell r="X100">
            <v>162.54801860000001</v>
          </cell>
          <cell r="Y100">
            <v>163.99578310000001</v>
          </cell>
          <cell r="Z100">
            <v>165.46164630000001</v>
          </cell>
          <cell r="AA100">
            <v>166.67917539999999</v>
          </cell>
          <cell r="AB100">
            <v>167.97846440000001</v>
          </cell>
          <cell r="AC100">
            <v>169.29435989999999</v>
          </cell>
          <cell r="AD100">
            <v>170.62551149999999</v>
          </cell>
          <cell r="AE100">
            <v>171.97443129999999</v>
          </cell>
          <cell r="AF100">
            <v>173.34400880000001</v>
          </cell>
          <cell r="AG100">
            <v>174.7393117</v>
          </cell>
          <cell r="AH100">
            <v>176.16043049999999</v>
          </cell>
          <cell r="AI100">
            <v>177.6082298</v>
          </cell>
          <cell r="AJ100">
            <v>179.08311399999999</v>
          </cell>
          <cell r="AK100">
            <v>180.58517470000001</v>
          </cell>
          <cell r="AL100">
            <v>182.07662619999999</v>
          </cell>
          <cell r="AM100">
            <v>183.58332590000001</v>
          </cell>
          <cell r="AN100">
            <v>185.1102406</v>
          </cell>
          <cell r="AO100">
            <v>186.65889849999999</v>
          </cell>
          <cell r="AP100">
            <v>188.22995839999999</v>
          </cell>
          <cell r="AQ100">
            <v>189.82793670000001</v>
          </cell>
          <cell r="AR100">
            <v>191.4504858</v>
          </cell>
          <cell r="AS100">
            <v>193.09740919999999</v>
          </cell>
          <cell r="AT100">
            <v>194.76848050000001</v>
          </cell>
          <cell r="AU100">
            <v>196.46341390000001</v>
          </cell>
          <cell r="AV100">
            <v>198.20181650000001</v>
          </cell>
          <cell r="AW100">
            <v>199.97026690000001</v>
          </cell>
          <cell r="AX100">
            <v>201.76642559999999</v>
          </cell>
          <cell r="AY100">
            <v>203.58863840000001</v>
          </cell>
          <cell r="AZ100">
            <v>205.4356306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148.97283350000001</v>
          </cell>
          <cell r="C101">
            <v>149.50806750000001</v>
          </cell>
          <cell r="D101">
            <v>150.14819199999999</v>
          </cell>
          <cell r="E101">
            <v>150.9223331</v>
          </cell>
          <cell r="F101">
            <v>151.8838093</v>
          </cell>
          <cell r="G101">
            <v>153.03879839999999</v>
          </cell>
          <cell r="H101">
            <v>154.27967330000001</v>
          </cell>
          <cell r="I101">
            <v>155.6305203</v>
          </cell>
          <cell r="J101">
            <v>157.07267920000001</v>
          </cell>
          <cell r="K101">
            <v>158.58028340000001</v>
          </cell>
          <cell r="L101">
            <v>160.0504899</v>
          </cell>
          <cell r="M101">
            <v>161.7745979</v>
          </cell>
          <cell r="N101">
            <v>163.56475929999999</v>
          </cell>
          <cell r="O101">
            <v>165.39400309999999</v>
          </cell>
          <cell r="P101">
            <v>167.2553048</v>
          </cell>
          <cell r="Q101">
            <v>169.14495959999999</v>
          </cell>
          <cell r="R101">
            <v>171.0515365</v>
          </cell>
          <cell r="S101">
            <v>172.97799219999999</v>
          </cell>
          <cell r="T101">
            <v>174.92313720000001</v>
          </cell>
          <cell r="U101">
            <v>176.8856978</v>
          </cell>
          <cell r="V101">
            <v>178.76152099999999</v>
          </cell>
          <cell r="W101">
            <v>180.71871350000001</v>
          </cell>
          <cell r="X101">
            <v>182.70813609999999</v>
          </cell>
          <cell r="Y101">
            <v>184.72162710000001</v>
          </cell>
          <cell r="Z101">
            <v>186.7578546</v>
          </cell>
          <cell r="AA101">
            <v>188.52201769999999</v>
          </cell>
          <cell r="AB101">
            <v>190.35932629999999</v>
          </cell>
          <cell r="AC101">
            <v>192.2130488</v>
          </cell>
          <cell r="AD101">
            <v>194.07912580000001</v>
          </cell>
          <cell r="AE101">
            <v>195.96070030000001</v>
          </cell>
          <cell r="AF101">
            <v>197.86181350000001</v>
          </cell>
          <cell r="AG101">
            <v>199.78837239999999</v>
          </cell>
          <cell r="AH101">
            <v>201.74153749999999</v>
          </cell>
          <cell r="AI101">
            <v>203.72303489999999</v>
          </cell>
          <cell r="AJ101">
            <v>205.73412289999999</v>
          </cell>
          <cell r="AK101">
            <v>207.7757086</v>
          </cell>
          <cell r="AL101">
            <v>209.8009003</v>
          </cell>
          <cell r="AM101">
            <v>211.83743999999999</v>
          </cell>
          <cell r="AN101">
            <v>213.89323780000001</v>
          </cell>
          <cell r="AO101">
            <v>215.97200309999999</v>
          </cell>
          <cell r="AP101">
            <v>218.0761463</v>
          </cell>
          <cell r="AQ101">
            <v>220.21117269999999</v>
          </cell>
          <cell r="AR101">
            <v>222.37583179999999</v>
          </cell>
          <cell r="AS101">
            <v>224.5707065</v>
          </cell>
          <cell r="AT101">
            <v>226.79635049999999</v>
          </cell>
          <cell r="AU101">
            <v>229.05311810000001</v>
          </cell>
          <cell r="AV101">
            <v>231.3606029</v>
          </cell>
          <cell r="AW101">
            <v>233.70586220000001</v>
          </cell>
          <cell r="AX101">
            <v>236.0866604</v>
          </cell>
          <cell r="AY101">
            <v>238.50222070000001</v>
          </cell>
          <cell r="AZ101">
            <v>240.95206830000001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189.9167429</v>
          </cell>
          <cell r="C102">
            <v>190.55229170000001</v>
          </cell>
          <cell r="D102">
            <v>191.5889444</v>
          </cell>
          <cell r="E102">
            <v>192.91189639999999</v>
          </cell>
          <cell r="F102">
            <v>194.53426759999999</v>
          </cell>
          <cell r="G102">
            <v>196.4394097</v>
          </cell>
          <cell r="H102">
            <v>198.47289739999999</v>
          </cell>
          <cell r="I102">
            <v>200.65265310000001</v>
          </cell>
          <cell r="J102">
            <v>202.95282460000001</v>
          </cell>
          <cell r="K102">
            <v>205.3423995</v>
          </cell>
          <cell r="L102">
            <v>207.6977359</v>
          </cell>
          <cell r="M102">
            <v>210.37416680000001</v>
          </cell>
          <cell r="N102">
            <v>213.14876279999999</v>
          </cell>
          <cell r="O102">
            <v>215.9751024</v>
          </cell>
          <cell r="P102">
            <v>218.83855819999999</v>
          </cell>
          <cell r="Q102">
            <v>221.73076570000001</v>
          </cell>
          <cell r="R102">
            <v>224.63805880000001</v>
          </cell>
          <cell r="S102">
            <v>227.55946030000001</v>
          </cell>
          <cell r="T102">
            <v>230.49350680000001</v>
          </cell>
          <cell r="U102">
            <v>233.439651</v>
          </cell>
          <cell r="V102">
            <v>236.2598711</v>
          </cell>
          <cell r="W102">
            <v>239.1745665</v>
          </cell>
          <cell r="X102">
            <v>242.1292838</v>
          </cell>
          <cell r="Y102">
            <v>245.1138589</v>
          </cell>
          <cell r="Z102">
            <v>248.12803</v>
          </cell>
          <cell r="AA102">
            <v>250.77710110000001</v>
          </cell>
          <cell r="AB102">
            <v>253.5047793</v>
          </cell>
          <cell r="AC102">
            <v>256.25614789999997</v>
          </cell>
          <cell r="AD102">
            <v>259.0270099</v>
          </cell>
          <cell r="AE102">
            <v>261.82342599999998</v>
          </cell>
          <cell r="AF102">
            <v>264.65234349999997</v>
          </cell>
          <cell r="AG102">
            <v>267.52179719999998</v>
          </cell>
          <cell r="AH102">
            <v>270.43520339999998</v>
          </cell>
          <cell r="AI102">
            <v>273.39528769999998</v>
          </cell>
          <cell r="AJ102">
            <v>276.40379139999999</v>
          </cell>
          <cell r="AK102">
            <v>279.46163389999998</v>
          </cell>
          <cell r="AL102">
            <v>282.49608949999998</v>
          </cell>
          <cell r="AM102">
            <v>285.55073579999998</v>
          </cell>
          <cell r="AN102">
            <v>288.63761929999998</v>
          </cell>
          <cell r="AO102">
            <v>291.76143910000002</v>
          </cell>
          <cell r="AP102">
            <v>294.9248073</v>
          </cell>
          <cell r="AQ102">
            <v>298.13302850000002</v>
          </cell>
          <cell r="AR102">
            <v>301.38572900000003</v>
          </cell>
          <cell r="AS102">
            <v>304.68318540000001</v>
          </cell>
          <cell r="AT102">
            <v>308.02551590000002</v>
          </cell>
          <cell r="AU102">
            <v>311.41256129999999</v>
          </cell>
          <cell r="AV102">
            <v>314.86509059999997</v>
          </cell>
          <cell r="AW102">
            <v>318.37220289999999</v>
          </cell>
          <cell r="AX102">
            <v>321.93031350000001</v>
          </cell>
          <cell r="AY102">
            <v>325.53741669999999</v>
          </cell>
          <cell r="AZ102">
            <v>329.1919019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64.307159380000002</v>
          </cell>
          <cell r="D103">
            <v>64.010512570000003</v>
          </cell>
          <cell r="E103">
            <v>63.672584350000001</v>
          </cell>
          <cell r="F103">
            <v>63.385329900000002</v>
          </cell>
          <cell r="G103">
            <v>63.171181150000002</v>
          </cell>
          <cell r="H103">
            <v>63.007083870000002</v>
          </cell>
          <cell r="I103">
            <v>62.887430870000003</v>
          </cell>
          <cell r="J103">
            <v>62.797982490000003</v>
          </cell>
          <cell r="K103">
            <v>62.719271020000001</v>
          </cell>
          <cell r="L103">
            <v>62.665903950000001</v>
          </cell>
          <cell r="M103">
            <v>62.589300340000001</v>
          </cell>
          <cell r="N103">
            <v>62.502434610000002</v>
          </cell>
          <cell r="O103">
            <v>62.414073180000003</v>
          </cell>
          <cell r="P103">
            <v>62.329582979999998</v>
          </cell>
          <cell r="Q103">
            <v>62.252313280000003</v>
          </cell>
          <cell r="R103">
            <v>62.180390510000002</v>
          </cell>
          <cell r="S103">
            <v>62.116400859999999</v>
          </cell>
          <cell r="T103">
            <v>62.060998069999997</v>
          </cell>
          <cell r="U103">
            <v>62.013869319999998</v>
          </cell>
          <cell r="V103">
            <v>61.955428570000002</v>
          </cell>
          <cell r="W103">
            <v>61.913057569999999</v>
          </cell>
          <cell r="X103">
            <v>61.880826130000003</v>
          </cell>
          <cell r="Y103">
            <v>61.855595940000001</v>
          </cell>
          <cell r="Z103">
            <v>61.83560189</v>
          </cell>
          <cell r="AA103">
            <v>61.768651149999997</v>
          </cell>
          <cell r="AB103">
            <v>61.708060089999996</v>
          </cell>
          <cell r="AC103">
            <v>61.650776139999998</v>
          </cell>
          <cell r="AD103">
            <v>61.59542982</v>
          </cell>
          <cell r="AE103">
            <v>61.541517540000001</v>
          </cell>
          <cell r="AF103">
            <v>61.488961310000001</v>
          </cell>
          <cell r="AG103">
            <v>61.438674480000003</v>
          </cell>
          <cell r="AH103">
            <v>61.390369479999997</v>
          </cell>
          <cell r="AI103">
            <v>61.34392991</v>
          </cell>
          <cell r="AJ103">
            <v>61.299316339999997</v>
          </cell>
          <cell r="AK103">
            <v>61.25665575</v>
          </cell>
          <cell r="AL103">
            <v>61.212232620000002</v>
          </cell>
          <cell r="AM103">
            <v>61.16742824</v>
          </cell>
          <cell r="AN103">
            <v>61.123156659999999</v>
          </cell>
          <cell r="AO103">
            <v>61.080093920000003</v>
          </cell>
          <cell r="AP103">
            <v>61.038825529999997</v>
          </cell>
          <cell r="AQ103">
            <v>61.00096697</v>
          </cell>
          <cell r="AR103">
            <v>60.966383209999996</v>
          </cell>
          <cell r="AS103">
            <v>60.935230330000003</v>
          </cell>
          <cell r="AT103">
            <v>60.907750800000002</v>
          </cell>
          <cell r="AU103">
            <v>60.884190920000002</v>
          </cell>
          <cell r="AV103">
            <v>60.869155569999997</v>
          </cell>
          <cell r="AW103">
            <v>60.860353369999999</v>
          </cell>
          <cell r="AX103">
            <v>60.856828540000002</v>
          </cell>
          <cell r="AY103">
            <v>60.858209080000002</v>
          </cell>
          <cell r="AZ103">
            <v>60.864390849999999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31.839653460000001</v>
          </cell>
          <cell r="C104">
            <v>32.176516890000002</v>
          </cell>
          <cell r="D104">
            <v>32.5568381</v>
          </cell>
          <cell r="E104">
            <v>32.948692399999999</v>
          </cell>
          <cell r="F104">
            <v>33.349953470000003</v>
          </cell>
          <cell r="G104">
            <v>33.757884369999999</v>
          </cell>
          <cell r="H104">
            <v>34.13471835</v>
          </cell>
          <cell r="I104">
            <v>34.513256230000003</v>
          </cell>
          <cell r="J104">
            <v>34.892459959999996</v>
          </cell>
          <cell r="K104">
            <v>35.271830370000004</v>
          </cell>
          <cell r="L104">
            <v>35.573559840000001</v>
          </cell>
          <cell r="M104">
            <v>36.036215609999999</v>
          </cell>
          <cell r="N104">
            <v>36.501315859999998</v>
          </cell>
          <cell r="O104">
            <v>36.968919820000004</v>
          </cell>
          <cell r="P104">
            <v>37.439218029999999</v>
          </cell>
          <cell r="Q104">
            <v>37.912494150000001</v>
          </cell>
          <cell r="R104">
            <v>38.382357110000001</v>
          </cell>
          <cell r="S104">
            <v>38.855547770000001</v>
          </cell>
          <cell r="T104">
            <v>39.332486420000002</v>
          </cell>
          <cell r="U104">
            <v>39.81360789</v>
          </cell>
          <cell r="V104">
            <v>40.259140840000001</v>
          </cell>
          <cell r="W104">
            <v>40.7498723</v>
          </cell>
          <cell r="X104">
            <v>41.246044730000001</v>
          </cell>
          <cell r="Y104">
            <v>41.747955380000001</v>
          </cell>
          <cell r="Z104">
            <v>42.255869089999997</v>
          </cell>
          <cell r="AA104">
            <v>42.655440820000003</v>
          </cell>
          <cell r="AB104">
            <v>43.124951299999999</v>
          </cell>
          <cell r="AC104">
            <v>43.600484680000001</v>
          </cell>
          <cell r="AD104">
            <v>44.082197540000003</v>
          </cell>
          <cell r="AE104">
            <v>44.570188000000002</v>
          </cell>
          <cell r="AF104">
            <v>45.06451749</v>
          </cell>
          <cell r="AG104">
            <v>45.567212380000001</v>
          </cell>
          <cell r="AH104">
            <v>46.076395159999997</v>
          </cell>
          <cell r="AI104">
            <v>46.592047100000002</v>
          </cell>
          <cell r="AJ104">
            <v>47.114129249999998</v>
          </cell>
          <cell r="AK104">
            <v>47.642593669999997</v>
          </cell>
          <cell r="AL104">
            <v>48.16920442</v>
          </cell>
          <cell r="AM104">
            <v>48.702601880000003</v>
          </cell>
          <cell r="AN104">
            <v>49.24270241</v>
          </cell>
          <cell r="AO104">
            <v>49.789368580000001</v>
          </cell>
          <cell r="AP104">
            <v>50.342471789999998</v>
          </cell>
          <cell r="AQ104">
            <v>50.90511394</v>
          </cell>
          <cell r="AR104">
            <v>51.47420537</v>
          </cell>
          <cell r="AS104">
            <v>52.049700090000002</v>
          </cell>
          <cell r="AT104">
            <v>52.631564300000001</v>
          </cell>
          <cell r="AU104">
            <v>53.219779860000003</v>
          </cell>
          <cell r="AV104">
            <v>53.828173249999999</v>
          </cell>
          <cell r="AW104">
            <v>54.44357282</v>
          </cell>
          <cell r="AX104">
            <v>55.065943879999999</v>
          </cell>
          <cell r="AY104">
            <v>55.695233350000002</v>
          </cell>
          <cell r="AZ104">
            <v>56.331406170000001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</v>
          </cell>
          <cell r="I105">
            <v>148.2883831</v>
          </cell>
          <cell r="J105">
            <v>149.81685479999999</v>
          </cell>
          <cell r="K105">
            <v>151.39436649999999</v>
          </cell>
          <cell r="L105">
            <v>153.1495674</v>
          </cell>
          <cell r="M105">
            <v>154.8389397</v>
          </cell>
          <cell r="N105">
            <v>156.5356572</v>
          </cell>
          <cell r="O105">
            <v>158.24582430000001</v>
          </cell>
          <cell r="P105">
            <v>159.97047040000001</v>
          </cell>
          <cell r="Q105">
            <v>161.70993770000001</v>
          </cell>
          <cell r="R105">
            <v>163.46483950000001</v>
          </cell>
          <cell r="S105">
            <v>165.23619339999999</v>
          </cell>
          <cell r="T105">
            <v>167.02535090000001</v>
          </cell>
          <cell r="U105">
            <v>168.8338876</v>
          </cell>
          <cell r="V105">
            <v>170.56150779999999</v>
          </cell>
          <cell r="W105">
            <v>172.3825014</v>
          </cell>
          <cell r="X105">
            <v>174.24083569999999</v>
          </cell>
          <cell r="Y105">
            <v>176.1314615</v>
          </cell>
          <cell r="Z105">
            <v>178.05380700000001</v>
          </cell>
          <cell r="AA105">
            <v>179.71602970000001</v>
          </cell>
          <cell r="AB105">
            <v>181.47503689999999</v>
          </cell>
          <cell r="AC105">
            <v>183.25965239999999</v>
          </cell>
          <cell r="AD105">
            <v>185.0681902</v>
          </cell>
          <cell r="AE105">
            <v>186.90300189999999</v>
          </cell>
          <cell r="AF105">
            <v>188.76686609999999</v>
          </cell>
          <cell r="AG105">
            <v>190.66209499999999</v>
          </cell>
          <cell r="AH105">
            <v>192.5903424</v>
          </cell>
          <cell r="AI105">
            <v>194.55263780000001</v>
          </cell>
          <cell r="AJ105">
            <v>196.54949690000001</v>
          </cell>
          <cell r="AK105">
            <v>198.5810535</v>
          </cell>
          <cell r="AL105">
            <v>200.57748280000001</v>
          </cell>
          <cell r="AM105">
            <v>202.5863512</v>
          </cell>
          <cell r="AN105">
            <v>204.61563409999999</v>
          </cell>
          <cell r="AO105">
            <v>206.6689543</v>
          </cell>
          <cell r="AP105">
            <v>208.7486486</v>
          </cell>
          <cell r="AQ105">
            <v>210.85650000000001</v>
          </cell>
          <cell r="AR105">
            <v>212.9939167</v>
          </cell>
          <cell r="AS105">
            <v>215.1619896</v>
          </cell>
          <cell r="AT105">
            <v>217.36149030000001</v>
          </cell>
          <cell r="AU105">
            <v>219.59277019999999</v>
          </cell>
          <cell r="AV105">
            <v>221.86126340000001</v>
          </cell>
          <cell r="AW105">
            <v>224.1585911</v>
          </cell>
          <cell r="AX105">
            <v>226.48209869999999</v>
          </cell>
          <cell r="AY105">
            <v>228.83547709999999</v>
          </cell>
          <cell r="AZ105">
            <v>231.22222640000001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163.7439234</v>
          </cell>
          <cell r="K106">
            <v>165.72227570000001</v>
          </cell>
          <cell r="L106">
            <v>167.9078427</v>
          </cell>
          <cell r="M106">
            <v>170.0440404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183.3132511</v>
          </cell>
          <cell r="T106">
            <v>185.6046652</v>
          </cell>
          <cell r="U106">
            <v>187.9198681</v>
          </cell>
          <cell r="V106">
            <v>190.14875319999999</v>
          </cell>
          <cell r="W106">
            <v>192.47440359999999</v>
          </cell>
          <cell r="X106">
            <v>194.84393589999999</v>
          </cell>
          <cell r="Y106">
            <v>197.24937929999999</v>
          </cell>
          <cell r="Z106">
            <v>199.68975570000001</v>
          </cell>
          <cell r="AA106">
            <v>201.84526389999999</v>
          </cell>
          <cell r="AB106">
            <v>204.0881095</v>
          </cell>
          <cell r="AC106">
            <v>206.35688200000001</v>
          </cell>
          <cell r="AD106">
            <v>208.64680129999999</v>
          </cell>
          <cell r="AE106">
            <v>210.96047999999999</v>
          </cell>
          <cell r="AF106">
            <v>213.30156590000001</v>
          </cell>
          <cell r="AG106">
            <v>215.67329989999999</v>
          </cell>
          <cell r="AH106">
            <v>218.07820219999999</v>
          </cell>
          <cell r="AI106">
            <v>220.5180838</v>
          </cell>
          <cell r="AJ106">
            <v>222.99415590000001</v>
          </cell>
          <cell r="AK106">
            <v>225.50716489999999</v>
          </cell>
          <cell r="AL106">
            <v>227.9806159</v>
          </cell>
          <cell r="AM106">
            <v>230.46287810000001</v>
          </cell>
          <cell r="AN106">
            <v>232.96484570000001</v>
          </cell>
          <cell r="AO106">
            <v>235.4910605</v>
          </cell>
          <cell r="AP106">
            <v>238.04450840000001</v>
          </cell>
          <cell r="AQ106">
            <v>240.6275862</v>
          </cell>
          <cell r="AR106">
            <v>243.2422717</v>
          </cell>
          <cell r="AS106">
            <v>245.89014710000001</v>
          </cell>
          <cell r="AT106">
            <v>248.57239129999999</v>
          </cell>
          <cell r="AU106">
            <v>251.28969789999999</v>
          </cell>
          <cell r="AV106">
            <v>254.04866899999999</v>
          </cell>
          <cell r="AW106">
            <v>256.84328269999997</v>
          </cell>
          <cell r="AX106">
            <v>259.6702737</v>
          </cell>
          <cell r="AY106">
            <v>262.53378800000002</v>
          </cell>
          <cell r="AZ106">
            <v>265.43757290000002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209.40289179999999</v>
          </cell>
          <cell r="J107">
            <v>212.2338766</v>
          </cell>
          <cell r="K107">
            <v>215.14567460000001</v>
          </cell>
          <cell r="L107">
            <v>218.32325370000001</v>
          </cell>
          <cell r="M107">
            <v>221.43877370000001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</v>
          </cell>
          <cell r="R107">
            <v>237.34366800000001</v>
          </cell>
          <cell r="S107">
            <v>240.6050444</v>
          </cell>
          <cell r="T107">
            <v>243.89608920000001</v>
          </cell>
          <cell r="U107">
            <v>247.2192852</v>
          </cell>
          <cell r="V107">
            <v>250.4293131</v>
          </cell>
          <cell r="W107">
            <v>253.76360310000001</v>
          </cell>
          <cell r="X107">
            <v>257.16320250000001</v>
          </cell>
          <cell r="Y107">
            <v>260.61725719999998</v>
          </cell>
          <cell r="Z107">
            <v>264.12507390000002</v>
          </cell>
          <cell r="AA107">
            <v>267.26079909999999</v>
          </cell>
          <cell r="AB107">
            <v>270.49915809999999</v>
          </cell>
          <cell r="AC107">
            <v>273.77822830000002</v>
          </cell>
          <cell r="AD107">
            <v>277.09190960000001</v>
          </cell>
          <cell r="AE107">
            <v>280.44524589999997</v>
          </cell>
          <cell r="AF107">
            <v>283.84438540000002</v>
          </cell>
          <cell r="AG107">
            <v>287.29442760000001</v>
          </cell>
          <cell r="AH107">
            <v>290.79906690000001</v>
          </cell>
          <cell r="AI107">
            <v>294.36069909999998</v>
          </cell>
          <cell r="AJ107">
            <v>297.98065789999998</v>
          </cell>
          <cell r="AK107">
            <v>301.65947629999999</v>
          </cell>
          <cell r="AL107">
            <v>305.29415289999997</v>
          </cell>
          <cell r="AM107">
            <v>308.94343270000002</v>
          </cell>
          <cell r="AN107">
            <v>312.62324860000001</v>
          </cell>
          <cell r="AO107">
            <v>316.34017779999999</v>
          </cell>
          <cell r="AP107">
            <v>320.09856719999999</v>
          </cell>
          <cell r="AQ107">
            <v>323.90190999999999</v>
          </cell>
          <cell r="AR107">
            <v>327.75306749999999</v>
          </cell>
          <cell r="AS107">
            <v>331.65431280000001</v>
          </cell>
          <cell r="AT107">
            <v>335.6073763</v>
          </cell>
          <cell r="AU107">
            <v>339.61350199999998</v>
          </cell>
          <cell r="AV107">
            <v>343.68269240000001</v>
          </cell>
          <cell r="AW107">
            <v>347.8074901</v>
          </cell>
          <cell r="AX107">
            <v>351.98570790000002</v>
          </cell>
          <cell r="AY107">
            <v>356.21853859999999</v>
          </cell>
          <cell r="AZ107">
            <v>360.50754439999997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63.979054069999997</v>
          </cell>
          <cell r="E108">
            <v>63.707653280000002</v>
          </cell>
          <cell r="F108">
            <v>63.482470309999997</v>
          </cell>
          <cell r="G108">
            <v>63.336263119999998</v>
          </cell>
          <cell r="H108">
            <v>63.253989850000004</v>
          </cell>
          <cell r="I108">
            <v>63.230666900000003</v>
          </cell>
          <cell r="J108">
            <v>63.25270665</v>
          </cell>
          <cell r="K108">
            <v>63.306551339999999</v>
          </cell>
          <cell r="L108">
            <v>63.411263230000003</v>
          </cell>
          <cell r="M108">
            <v>63.516182059999998</v>
          </cell>
          <cell r="N108">
            <v>63.624458609999998</v>
          </cell>
          <cell r="O108">
            <v>63.736656080000003</v>
          </cell>
          <cell r="P108">
            <v>63.852380840000002</v>
          </cell>
          <cell r="Q108">
            <v>63.970976999999998</v>
          </cell>
          <cell r="R108">
            <v>64.091795399999995</v>
          </cell>
          <cell r="S108">
            <v>64.21427869</v>
          </cell>
          <cell r="T108">
            <v>64.337973930000004</v>
          </cell>
          <cell r="U108">
            <v>64.462521370000005</v>
          </cell>
          <cell r="V108">
            <v>64.568139410000001</v>
          </cell>
          <cell r="W108">
            <v>64.683683740000006</v>
          </cell>
          <cell r="X108">
            <v>64.803930500000007</v>
          </cell>
          <cell r="Y108">
            <v>64.926449059999996</v>
          </cell>
          <cell r="Z108">
            <v>65.050136710000004</v>
          </cell>
          <cell r="AA108">
            <v>65.121097719999995</v>
          </cell>
          <cell r="AB108">
            <v>65.193553199999997</v>
          </cell>
          <cell r="AC108">
            <v>65.265840109999999</v>
          </cell>
          <cell r="AD108">
            <v>65.33738142</v>
          </cell>
          <cell r="AE108">
            <v>65.407922630000002</v>
          </cell>
          <cell r="AF108">
            <v>65.477596759999997</v>
          </cell>
          <cell r="AG108">
            <v>65.546739720000005</v>
          </cell>
          <cell r="AH108">
            <v>65.615738050000004</v>
          </cell>
          <cell r="AI108">
            <v>65.684962580000004</v>
          </cell>
          <cell r="AJ108">
            <v>65.754746269999998</v>
          </cell>
          <cell r="AK108">
            <v>65.825382500000003</v>
          </cell>
          <cell r="AL108">
            <v>65.885647710000001</v>
          </cell>
          <cell r="AM108">
            <v>65.941297739999996</v>
          </cell>
          <cell r="AN108">
            <v>65.995158619999998</v>
          </cell>
          <cell r="AO108">
            <v>66.048711780000005</v>
          </cell>
          <cell r="AP108">
            <v>66.102831179999995</v>
          </cell>
          <cell r="AQ108">
            <v>66.158103019999999</v>
          </cell>
          <cell r="AR108">
            <v>66.214953059999999</v>
          </cell>
          <cell r="AS108">
            <v>66.273683539999993</v>
          </cell>
          <cell r="AT108">
            <v>66.334417869999996</v>
          </cell>
          <cell r="AU108">
            <v>66.396859019999994</v>
          </cell>
          <cell r="AV108">
            <v>66.460015470000002</v>
          </cell>
          <cell r="AW108">
            <v>66.519687619999999</v>
          </cell>
          <cell r="AX108">
            <v>66.57202814</v>
          </cell>
          <cell r="AY108">
            <v>66.623567550000004</v>
          </cell>
          <cell r="AZ108">
            <v>66.679879940000006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43.730121429999997</v>
          </cell>
          <cell r="T109">
            <v>44.395952889999997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47.837134499999998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50.572466079999998</v>
          </cell>
          <cell r="AD109">
            <v>51.285700509999998</v>
          </cell>
          <cell r="AE109">
            <v>52.010313379999999</v>
          </cell>
          <cell r="AF109">
            <v>52.746449830000003</v>
          </cell>
          <cell r="AG109">
            <v>53.494227530000003</v>
          </cell>
          <cell r="AH109">
            <v>54.253739699999997</v>
          </cell>
          <cell r="AI109">
            <v>55.025059949999999</v>
          </cell>
          <cell r="AJ109">
            <v>55.808248640000002</v>
          </cell>
          <cell r="AK109">
            <v>56.603359529999999</v>
          </cell>
          <cell r="AL109">
            <v>57.378298000000001</v>
          </cell>
          <cell r="AM109">
            <v>58.164498819999999</v>
          </cell>
          <cell r="AN109">
            <v>58.962072650000003</v>
          </cell>
          <cell r="AO109">
            <v>59.771125169999998</v>
          </cell>
          <cell r="AP109">
            <v>60.591758579999997</v>
          </cell>
          <cell r="AQ109">
            <v>61.424073180000001</v>
          </cell>
          <cell r="AR109">
            <v>62.268167890000001</v>
          </cell>
          <cell r="AS109">
            <v>63.124140349999998</v>
          </cell>
          <cell r="AT109">
            <v>63.992087490000003</v>
          </cell>
          <cell r="AU109">
            <v>64.872107130000003</v>
          </cell>
          <cell r="AV109">
            <v>65.767224490000004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69.472374959999996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-1.4356607550249811</v>
      </c>
      <c r="D5" s="1">
        <f>[1]Results!G1365</f>
        <v>-1.8359555756829793</v>
      </c>
      <c r="E5" s="1">
        <f>[1]Results!H1365</f>
        <v>-2.1979111734358292</v>
      </c>
      <c r="F5" s="1">
        <f>[1]Results!I1365</f>
        <v>-2.5068879367789454</v>
      </c>
      <c r="G5" s="1">
        <f>[1]Results!J1365</f>
        <v>-2.7723085374654066</v>
      </c>
      <c r="H5" s="1">
        <f>[1]Results!K1365</f>
        <v>-3.0045484289630386</v>
      </c>
      <c r="I5" s="1">
        <f>[1]Results!L1365</f>
        <v>-3.2142934801796197</v>
      </c>
      <c r="J5" s="1">
        <f>[1]Results!M1365</f>
        <v>-3.4057681683389962</v>
      </c>
      <c r="K5" s="1">
        <f>[1]Results!N1365</f>
        <v>-3.5837204760872599</v>
      </c>
      <c r="L5" s="1">
        <f>[1]Results!O1365</f>
        <v>-3.7520252823447842</v>
      </c>
      <c r="M5" s="1">
        <f>[1]Results!P1365</f>
        <v>-4.0081351725834597</v>
      </c>
      <c r="N5" s="1">
        <f>[1]Results!Q1365</f>
        <v>-4.1216477863235346</v>
      </c>
      <c r="O5" s="1">
        <f>[1]Results!R1365</f>
        <v>-4.2229563987969287</v>
      </c>
      <c r="P5" s="1">
        <f>[1]Results!S1365</f>
        <v>-4.3126393087284498</v>
      </c>
      <c r="Q5" s="1">
        <f>[1]Results!T1365</f>
        <v>-4.3936550525898959</v>
      </c>
      <c r="R5" s="1">
        <f>[1]Results!U1365</f>
        <v>-4.4687819847009198</v>
      </c>
      <c r="S5" s="1">
        <f>[1]Results!V1365</f>
        <v>-4.5451866935080627</v>
      </c>
      <c r="T5" s="1">
        <f>[1]Results!W1365</f>
        <v>-4.6211401290769842</v>
      </c>
      <c r="U5" s="1">
        <f>[1]Results!X1365</f>
        <v>-4.6980586975273519</v>
      </c>
      <c r="V5" s="1">
        <f>[1]Results!Y1365</f>
        <v>-4.7769382912925877</v>
      </c>
      <c r="W5" s="1">
        <f>[1]Results!Z1365</f>
        <v>-4.8588189167100948</v>
      </c>
      <c r="X5" s="1">
        <f>[1]Results!AA1365</f>
        <v>-4.9432039654755178</v>
      </c>
      <c r="Y5" s="1">
        <f>[1]Results!AB1365</f>
        <v>-5.0307012754312819</v>
      </c>
      <c r="Z5" s="1">
        <f>[1]Results!AC1365</f>
        <v>-5.121388057047449</v>
      </c>
      <c r="AA5" s="1">
        <f>[1]Results!AD1365</f>
        <v>-5.2151234582306749</v>
      </c>
      <c r="AB5" s="1">
        <f>[1]Results!AE1365</f>
        <v>-5.3124301885619118</v>
      </c>
      <c r="AC5" s="1">
        <f>[1]Results!AF1365</f>
        <v>-5.409299443514481</v>
      </c>
      <c r="AD5" s="1">
        <f>[1]Results!AG1365</f>
        <v>-5.5073732374418372</v>
      </c>
      <c r="AE5" s="1">
        <f>[1]Results!AH1365</f>
        <v>-5.6065126380332009</v>
      </c>
      <c r="AF5" s="1">
        <f>[1]Results!AI1365</f>
        <v>-5.7065596853837386</v>
      </c>
      <c r="AG5" s="1">
        <f>[1]Results!AJ1365</f>
        <v>-5.8073135619838956</v>
      </c>
      <c r="AH5" s="1">
        <f>[1]Results!AK1365</f>
        <v>-5.9073929102841483</v>
      </c>
      <c r="AI5" s="1">
        <f>[1]Results!AL1365</f>
        <v>-6.0074605961998317</v>
      </c>
      <c r="AJ5" s="1">
        <f>[1]Results!AM1365</f>
        <v>-6.1073754817270505</v>
      </c>
      <c r="AK5" s="1">
        <f>[1]Results!AN1365</f>
        <v>-6.2070369634980693</v>
      </c>
      <c r="AL5" s="1">
        <f>[1]Results!AO1365</f>
        <v>-6.3063627377578424</v>
      </c>
      <c r="AM5" s="1">
        <f>[1]Results!AP1365</f>
        <v>-6.3951403745941215</v>
      </c>
      <c r="AN5" s="1">
        <f>[1]Results!AQ1365</f>
        <v>-6.4810741844546271</v>
      </c>
      <c r="AO5" s="1">
        <f>[1]Results!AR1365</f>
        <v>-6.5646312808184</v>
      </c>
      <c r="AP5" s="1">
        <f>[1]Results!AS1365</f>
        <v>-6.6464542713124857</v>
      </c>
      <c r="AQ5" s="1">
        <f>[1]Results!AT1365</f>
        <v>-6.7270680566533958</v>
      </c>
      <c r="AR5" s="1">
        <f>[1]Results!AU1365</f>
        <v>-6.8052133812488318</v>
      </c>
      <c r="AS5" s="1">
        <f>[1]Results!AV1365</f>
        <v>-6.8824193466577093</v>
      </c>
      <c r="AT5" s="1">
        <f>[1]Results!AW1365</f>
        <v>-6.9589988528039211</v>
      </c>
      <c r="AU5" s="1">
        <f>[1]Results!AX1365</f>
        <v>-7.0352434940294089</v>
      </c>
      <c r="AV5" s="1">
        <f>[1]Results!AY1365</f>
        <v>-7.1113972671929986</v>
      </c>
      <c r="AW5" s="1">
        <f>[1]Results!AZ1365</f>
        <v>-7.1821241744193358</v>
      </c>
      <c r="AX5" s="1">
        <f>[1]Results!BA1365</f>
        <v>-7.2517928035785602</v>
      </c>
      <c r="AY5" s="1">
        <f>[1]Results!BB1365</f>
        <v>-7.3208842235043097</v>
      </c>
      <c r="AZ5" s="1">
        <f>[1]Results!BC1365</f>
        <v>-7.3898628273017071</v>
      </c>
      <c r="BA5" s="1">
        <f>[1]Results!BD1365</f>
        <v>-7.4590708729872386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-1.7885091435636546</v>
      </c>
      <c r="D6" s="1">
        <f>[1]Results!G1366</f>
        <v>-2.2275566591307472</v>
      </c>
      <c r="E6" s="1">
        <f>[1]Results!H1366</f>
        <v>-2.6325132023160336</v>
      </c>
      <c r="F6" s="1">
        <f>[1]Results!I1366</f>
        <v>-2.9792396716160408</v>
      </c>
      <c r="G6" s="1">
        <f>[1]Results!J1366</f>
        <v>-3.2782888109927466</v>
      </c>
      <c r="H6" s="1">
        <f>[1]Results!K1366</f>
        <v>-3.5415062665708263</v>
      </c>
      <c r="I6" s="1">
        <f>[1]Results!L1366</f>
        <v>-3.7810038571001514</v>
      </c>
      <c r="J6" s="1">
        <f>[1]Results!M1366</f>
        <v>-4.0014446926335046</v>
      </c>
      <c r="K6" s="1">
        <f>[1]Results!N1366</f>
        <v>-4.2080336894335986</v>
      </c>
      <c r="L6" s="1">
        <f>[1]Results!O1366</f>
        <v>-4.4049771137008031</v>
      </c>
      <c r="M6" s="1">
        <f>[1]Results!P1366</f>
        <v>-4.7145530900779331</v>
      </c>
      <c r="N6" s="1">
        <f>[1]Results!Q1366</f>
        <v>-4.8419025756931351</v>
      </c>
      <c r="O6" s="1">
        <f>[1]Results!R1366</f>
        <v>-4.9589187673475754</v>
      </c>
      <c r="P6" s="1">
        <f>[1]Results!S1366</f>
        <v>-5.0649921404544385</v>
      </c>
      <c r="Q6" s="1">
        <f>[1]Results!T1366</f>
        <v>-5.163208047631251</v>
      </c>
      <c r="R6" s="1">
        <f>[1]Results!U1366</f>
        <v>-5.2564876147059962</v>
      </c>
      <c r="S6" s="1">
        <f>[1]Results!V1366</f>
        <v>-5.3532911109453245</v>
      </c>
      <c r="T6" s="1">
        <f>[1]Results!W1366</f>
        <v>-5.4507197068759723</v>
      </c>
      <c r="U6" s="1">
        <f>[1]Results!X1366</f>
        <v>-5.5501562035623735</v>
      </c>
      <c r="V6" s="1">
        <f>[1]Results!Y1366</f>
        <v>-5.6525025796319124</v>
      </c>
      <c r="W6" s="1">
        <f>[1]Results!Z1366</f>
        <v>-5.7584100945743177</v>
      </c>
      <c r="X6" s="1">
        <f>[1]Results!AA1366</f>
        <v>-5.8679518469102803</v>
      </c>
      <c r="Y6" s="1">
        <f>[1]Results!AB1366</f>
        <v>-5.9811036184438393</v>
      </c>
      <c r="Z6" s="1">
        <f>[1]Results!AC1366</f>
        <v>-6.0978465603593541</v>
      </c>
      <c r="AA6" s="1">
        <f>[1]Results!AD1366</f>
        <v>-6.2179128826927554</v>
      </c>
      <c r="AB6" s="1">
        <f>[1]Results!AE1366</f>
        <v>-6.3408544129179294</v>
      </c>
      <c r="AC6" s="1">
        <f>[1]Results!AF1366</f>
        <v>-6.4637877691316792</v>
      </c>
      <c r="AD6" s="1">
        <f>[1]Results!AG1366</f>
        <v>-6.5878601501601626</v>
      </c>
      <c r="AE6" s="1">
        <f>[1]Results!AH1366</f>
        <v>-6.7128594671022723</v>
      </c>
      <c r="AF6" s="1">
        <f>[1]Results!AI1366</f>
        <v>-6.8385516870892555</v>
      </c>
      <c r="AG6" s="1">
        <f>[1]Results!AJ1366</f>
        <v>-6.9646726483008177</v>
      </c>
      <c r="AH6" s="1">
        <f>[1]Results!AK1366</f>
        <v>-7.0894966499297718</v>
      </c>
      <c r="AI6" s="1">
        <f>[1]Results!AL1366</f>
        <v>-7.2139258825985824</v>
      </c>
      <c r="AJ6" s="1">
        <f>[1]Results!AM1366</f>
        <v>-7.337798108487215</v>
      </c>
      <c r="AK6" s="1">
        <f>[1]Results!AN1366</f>
        <v>-7.4610128564289724</v>
      </c>
      <c r="AL6" s="1">
        <f>[1]Results!AO1366</f>
        <v>-7.5834990852881701</v>
      </c>
      <c r="AM6" s="1">
        <f>[1]Results!AP1366</f>
        <v>-7.6922280458650789</v>
      </c>
      <c r="AN6" s="1">
        <f>[1]Results!AQ1366</f>
        <v>-7.7977215556529034</v>
      </c>
      <c r="AO6" s="1">
        <f>[1]Results!AR1366</f>
        <v>-7.9004162827227331</v>
      </c>
      <c r="AP6" s="1">
        <f>[1]Results!AS1366</f>
        <v>-8.0010325734453662</v>
      </c>
      <c r="AQ6" s="1">
        <f>[1]Results!AT1366</f>
        <v>-8.1001723922311868</v>
      </c>
      <c r="AR6" s="1">
        <f>[1]Results!AU1366</f>
        <v>-8.1962211356430341</v>
      </c>
      <c r="AS6" s="1">
        <f>[1]Results!AV1366</f>
        <v>-8.2911388622489479</v>
      </c>
      <c r="AT6" s="1">
        <f>[1]Results!AW1366</f>
        <v>-8.3852774555598142</v>
      </c>
      <c r="AU6" s="1">
        <f>[1]Results!AX1366</f>
        <v>-8.478974248243798</v>
      </c>
      <c r="AV6" s="1">
        <f>[1]Results!AY1366</f>
        <v>-8.5725150181228393</v>
      </c>
      <c r="AW6" s="1">
        <f>[1]Results!AZ1366</f>
        <v>-8.6592235551259282</v>
      </c>
      <c r="AX6" s="1">
        <f>[1]Results!BA1366</f>
        <v>-8.7447438083587343</v>
      </c>
      <c r="AY6" s="1">
        <f>[1]Results!BB1366</f>
        <v>-8.8295964264045619</v>
      </c>
      <c r="AZ6" s="1">
        <f>[1]Results!BC1366</f>
        <v>-8.914297184807829</v>
      </c>
      <c r="BA6" s="1">
        <f>[1]Results!BD1366</f>
        <v>-8.9992327542426693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-0.32293269365075522</v>
      </c>
      <c r="D7" s="1">
        <f>[1]Results!G1367</f>
        <v>-0.6686199316038578</v>
      </c>
      <c r="E7" s="1">
        <f>[1]Results!H1367</f>
        <v>-0.97766882530730981</v>
      </c>
      <c r="F7" s="1">
        <f>[1]Results!I1367</f>
        <v>-1.2393110462264991</v>
      </c>
      <c r="G7" s="1">
        <f>[1]Results!J1367</f>
        <v>-1.4571200522551222</v>
      </c>
      <c r="H7" s="1">
        <f>[1]Results!K1367</f>
        <v>-1.6379339183090775</v>
      </c>
      <c r="I7" s="1">
        <f>[1]Results!L1367</f>
        <v>-1.7896179912440906</v>
      </c>
      <c r="J7" s="1">
        <f>[1]Results!M1367</f>
        <v>-1.9170865626511022</v>
      </c>
      <c r="K7" s="1">
        <f>[1]Results!N1367</f>
        <v>-2.0252103319867625</v>
      </c>
      <c r="L7" s="1">
        <f>[1]Results!O1367</f>
        <v>-2.1181381562994868</v>
      </c>
      <c r="M7" s="1">
        <f>[1]Results!P1367</f>
        <v>-2.2140584270260848</v>
      </c>
      <c r="N7" s="1">
        <f>[1]Results!Q1367</f>
        <v>-2.295626808706027</v>
      </c>
      <c r="O7" s="1">
        <f>[1]Results!R1367</f>
        <v>-2.3568347843279556</v>
      </c>
      <c r="P7" s="1">
        <f>[1]Results!S1367</f>
        <v>-2.3988349680923662</v>
      </c>
      <c r="Q7" s="1">
        <f>[1]Results!T1367</f>
        <v>-2.4244180051590498</v>
      </c>
      <c r="R7" s="1">
        <f>[1]Results!U1367</f>
        <v>-2.4367811446809049</v>
      </c>
      <c r="S7" s="1">
        <f>[1]Results!V1367</f>
        <v>-2.4402051952516945</v>
      </c>
      <c r="T7" s="1">
        <f>[1]Results!W1367</f>
        <v>-2.4376406193117197</v>
      </c>
      <c r="U7" s="1">
        <f>[1]Results!X1367</f>
        <v>-2.4314594443413364</v>
      </c>
      <c r="V7" s="1">
        <f>[1]Results!Y1367</f>
        <v>-2.4236157243949794</v>
      </c>
      <c r="W7" s="1">
        <f>[1]Results!Z1367</f>
        <v>-2.4165378904686889</v>
      </c>
      <c r="X7" s="1">
        <f>[1]Results!AA1367</f>
        <v>-2.4092477158995833</v>
      </c>
      <c r="Y7" s="1">
        <f>[1]Results!AB1367</f>
        <v>-2.4040377368269934</v>
      </c>
      <c r="Z7" s="1">
        <f>[1]Results!AC1367</f>
        <v>-2.4016236606480925</v>
      </c>
      <c r="AA7" s="1">
        <f>[1]Results!AD1367</f>
        <v>-2.4024476605359615</v>
      </c>
      <c r="AB7" s="1">
        <f>[1]Results!AE1367</f>
        <v>-2.4089767401180011</v>
      </c>
      <c r="AC7" s="1">
        <f>[1]Results!AF1367</f>
        <v>-2.4159315930248564</v>
      </c>
      <c r="AD7" s="1">
        <f>[1]Results!AG1367</f>
        <v>-2.4252835751535593</v>
      </c>
      <c r="AE7" s="1">
        <f>[1]Results!AH1367</f>
        <v>-2.4372723077821288</v>
      </c>
      <c r="AF7" s="1">
        <f>[1]Results!AI1367</f>
        <v>-2.4520311501524183</v>
      </c>
      <c r="AG7" s="1">
        <f>[1]Results!AJ1367</f>
        <v>-2.4695607279823792</v>
      </c>
      <c r="AH7" s="1">
        <f>[1]Results!AK1367</f>
        <v>-2.4894870093651367</v>
      </c>
      <c r="AI7" s="1">
        <f>[1]Results!AL1367</f>
        <v>-2.5116662712931697</v>
      </c>
      <c r="AJ7" s="1">
        <f>[1]Results!AM1367</f>
        <v>-2.5359804166005318</v>
      </c>
      <c r="AK7" s="1">
        <f>[1]Results!AN1367</f>
        <v>-2.5622960241326207</v>
      </c>
      <c r="AL7" s="1">
        <f>[1]Results!AO1367</f>
        <v>-2.5904614505178105</v>
      </c>
      <c r="AM7" s="1">
        <f>[1]Results!AP1367</f>
        <v>-2.6183378077767032</v>
      </c>
      <c r="AN7" s="1">
        <f>[1]Results!AQ1367</f>
        <v>-2.6450889834580273</v>
      </c>
      <c r="AO7" s="1">
        <f>[1]Results!AR1367</f>
        <v>-2.6712093697895143</v>
      </c>
      <c r="AP7" s="1">
        <f>[1]Results!AS1367</f>
        <v>-2.6972098011563372</v>
      </c>
      <c r="AQ7" s="1">
        <f>[1]Results!AT1367</f>
        <v>-2.7234566924267116</v>
      </c>
      <c r="AR7" s="1">
        <f>[1]Results!AU1367</f>
        <v>-2.7497849277491486</v>
      </c>
      <c r="AS7" s="1">
        <f>[1]Results!AV1367</f>
        <v>-2.776364432246555</v>
      </c>
      <c r="AT7" s="1">
        <f>[1]Results!AW1367</f>
        <v>-2.8033976105203804</v>
      </c>
      <c r="AU7" s="1">
        <f>[1]Results!AX1367</f>
        <v>-2.8310571396398578</v>
      </c>
      <c r="AV7" s="1">
        <f>[1]Results!AY1367</f>
        <v>-2.8594749931814198</v>
      </c>
      <c r="AW7" s="1">
        <f>[1]Results!AZ1367</f>
        <v>-2.887375813077981</v>
      </c>
      <c r="AX7" s="1">
        <f>[1]Results!BA1367</f>
        <v>-2.9150054281149593</v>
      </c>
      <c r="AY7" s="1">
        <f>[1]Results!BB1367</f>
        <v>-2.9427775650045187</v>
      </c>
      <c r="AZ7" s="1">
        <f>[1]Results!BC1367</f>
        <v>-2.9710463666473639</v>
      </c>
      <c r="BA7" s="1">
        <f>[1]Results!BD1367</f>
        <v>-3.0000399495983978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-2.7846119678869361E-4</v>
      </c>
      <c r="D8" s="1">
        <f>[1]Results!G1368</f>
        <v>-2.1602373578528566E-2</v>
      </c>
      <c r="E8" s="1">
        <f>[1]Results!H1368</f>
        <v>-4.6556147513555378E-2</v>
      </c>
      <c r="F8" s="1">
        <f>[1]Results!I1368</f>
        <v>-6.7106544358317408E-2</v>
      </c>
      <c r="G8" s="1">
        <f>[1]Results!J1368</f>
        <v>-8.1405516014318072E-2</v>
      </c>
      <c r="H8" s="1">
        <f>[1]Results!K1368</f>
        <v>-9.0115739835242389E-2</v>
      </c>
      <c r="I8" s="1">
        <f>[1]Results!L1368</f>
        <v>-9.4744494323680456E-2</v>
      </c>
      <c r="J8" s="1">
        <f>[1]Results!M1368</f>
        <v>-9.6631567798321036E-2</v>
      </c>
      <c r="K8" s="1">
        <f>[1]Results!N1368</f>
        <v>-9.6871139737519374E-2</v>
      </c>
      <c r="L8" s="1">
        <f>[1]Results!O1368</f>
        <v>-9.6232593054499993E-2</v>
      </c>
      <c r="M8" s="1">
        <f>[1]Results!P1368</f>
        <v>-9.7078885165254786E-2</v>
      </c>
      <c r="N8" s="1">
        <f>[1]Results!Q1368</f>
        <v>-9.6454409995925097E-2</v>
      </c>
      <c r="O8" s="1">
        <f>[1]Results!R1368</f>
        <v>-9.421036699861389E-2</v>
      </c>
      <c r="P8" s="1">
        <f>[1]Results!S1368</f>
        <v>-9.0825211976484271E-2</v>
      </c>
      <c r="Q8" s="1">
        <f>[1]Results!T1368</f>
        <v>-8.6765292456091839E-2</v>
      </c>
      <c r="R8" s="1">
        <f>[1]Results!U1368</f>
        <v>-8.2406816500698338E-2</v>
      </c>
      <c r="S8" s="1">
        <f>[1]Results!V1368</f>
        <v>-7.8125530864683573E-2</v>
      </c>
      <c r="T8" s="1">
        <f>[1]Results!W1368</f>
        <v>-7.4120958530708464E-2</v>
      </c>
      <c r="U8" s="1">
        <f>[1]Results!X1368</f>
        <v>-7.0494052245282157E-2</v>
      </c>
      <c r="V8" s="1">
        <f>[1]Results!Y1368</f>
        <v>-6.7295999293037659E-2</v>
      </c>
      <c r="W8" s="1">
        <f>[1]Results!Z1368</f>
        <v>-6.4560499344929134E-2</v>
      </c>
      <c r="X8" s="1">
        <f>[1]Results!AA1368</f>
        <v>-6.2217628284808993E-2</v>
      </c>
      <c r="Y8" s="1">
        <f>[1]Results!AB1368</f>
        <v>-6.0293951787340226E-2</v>
      </c>
      <c r="Z8" s="1">
        <f>[1]Results!AC1368</f>
        <v>-5.8757454123108795E-2</v>
      </c>
      <c r="AA8" s="1">
        <f>[1]Results!AD1368</f>
        <v>-5.7564232549873681E-2</v>
      </c>
      <c r="AB8" s="1">
        <f>[1]Results!AE1368</f>
        <v>-5.6710509006443144E-2</v>
      </c>
      <c r="AC8" s="1">
        <f>[1]Results!AF1368</f>
        <v>-5.5973014022823973E-2</v>
      </c>
      <c r="AD8" s="1">
        <f>[1]Results!AG1368</f>
        <v>-5.5399063865058072E-2</v>
      </c>
      <c r="AE8" s="1">
        <f>[1]Results!AH1368</f>
        <v>-5.4993389047089336E-2</v>
      </c>
      <c r="AF8" s="1">
        <f>[1]Results!AI1368</f>
        <v>-5.4742242408199901E-2</v>
      </c>
      <c r="AG8" s="1">
        <f>[1]Results!AJ1368</f>
        <v>-5.4619497454891613E-2</v>
      </c>
      <c r="AH8" s="1">
        <f>[1]Results!AK1368</f>
        <v>-5.4575875529444907E-2</v>
      </c>
      <c r="AI8" s="1">
        <f>[1]Results!AL1368</f>
        <v>-5.458610097575093E-2</v>
      </c>
      <c r="AJ8" s="1">
        <f>[1]Results!AM1368</f>
        <v>-5.4634429400807975E-2</v>
      </c>
      <c r="AK8" s="1">
        <f>[1]Results!AN1368</f>
        <v>-5.4705452773497504E-2</v>
      </c>
      <c r="AL8" s="1">
        <f>[1]Results!AO1368</f>
        <v>-5.4783478621183615E-2</v>
      </c>
      <c r="AM8" s="1">
        <f>[1]Results!AP1368</f>
        <v>-5.469796275918816E-2</v>
      </c>
      <c r="AN8" s="1">
        <f>[1]Results!AQ1368</f>
        <v>-5.4440146254626474E-2</v>
      </c>
      <c r="AO8" s="1">
        <f>[1]Results!AR1368</f>
        <v>-5.4086153372241916E-2</v>
      </c>
      <c r="AP8" s="1">
        <f>[1]Results!AS1368</f>
        <v>-5.3686744463723526E-2</v>
      </c>
      <c r="AQ8" s="1">
        <f>[1]Results!AT1368</f>
        <v>-5.3260088485171816E-2</v>
      </c>
      <c r="AR8" s="1">
        <f>[1]Results!AU1368</f>
        <v>-5.2780547984816358E-2</v>
      </c>
      <c r="AS8" s="1">
        <f>[1]Results!AV1368</f>
        <v>-5.2246805129698197E-2</v>
      </c>
      <c r="AT8" s="1">
        <f>[1]Results!AW1368</f>
        <v>-5.166597925172977E-2</v>
      </c>
      <c r="AU8" s="1">
        <f>[1]Results!AX1368</f>
        <v>-5.1041883237591526E-2</v>
      </c>
      <c r="AV8" s="1">
        <f>[1]Results!AY1368</f>
        <v>-5.037433427333203E-2</v>
      </c>
      <c r="AW8" s="1">
        <f>[1]Results!AZ1368</f>
        <v>-4.9577276517650377E-2</v>
      </c>
      <c r="AX8" s="1">
        <f>[1]Results!BA1368</f>
        <v>-4.8665087709385595E-2</v>
      </c>
      <c r="AY8" s="1">
        <f>[1]Results!BB1368</f>
        <v>-4.7676428684797351E-2</v>
      </c>
      <c r="AZ8" s="1">
        <f>[1]Results!BC1368</f>
        <v>-4.6630914285870594E-2</v>
      </c>
      <c r="BA8" s="1">
        <f>[1]Results!BD1368</f>
        <v>-4.5529399212075515E-2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-0.21379560341602161</v>
      </c>
      <c r="D10" s="1">
        <f>[1]Results!G1370</f>
        <v>-0.36339868296517019</v>
      </c>
      <c r="E10" s="1">
        <f>[1]Results!H1370</f>
        <v>-0.47511280317038029</v>
      </c>
      <c r="F10" s="1">
        <f>[1]Results!I1370</f>
        <v>-0.56709683491031526</v>
      </c>
      <c r="G10" s="1">
        <f>[1]Results!J1370</f>
        <v>-0.64862953054077932</v>
      </c>
      <c r="H10" s="1">
        <f>[1]Results!K1370</f>
        <v>-0.7245660987912903</v>
      </c>
      <c r="I10" s="1">
        <f>[1]Results!L1370</f>
        <v>-0.79801480068269659</v>
      </c>
      <c r="J10" s="1">
        <f>[1]Results!M1370</f>
        <v>-0.86990582904516423</v>
      </c>
      <c r="K10" s="1">
        <f>[1]Results!N1370</f>
        <v>-0.94086061375974328</v>
      </c>
      <c r="L10" s="1">
        <f>[1]Results!O1370</f>
        <v>-1.0112171700344585</v>
      </c>
      <c r="M10" s="1">
        <f>[1]Results!P1370</f>
        <v>-1.094832640906952</v>
      </c>
      <c r="N10" s="1">
        <f>[1]Results!Q1370</f>
        <v>-1.1640455211510474</v>
      </c>
      <c r="O10" s="1">
        <f>[1]Results!R1370</f>
        <v>-1.2249355780247195</v>
      </c>
      <c r="P10" s="1">
        <f>[1]Results!S1370</f>
        <v>-1.2812930773096443</v>
      </c>
      <c r="Q10" s="1">
        <f>[1]Results!T1370</f>
        <v>-1.3347540528120236</v>
      </c>
      <c r="R10" s="1">
        <f>[1]Results!U1370</f>
        <v>-1.3859952660830432</v>
      </c>
      <c r="S10" s="1">
        <f>[1]Results!V1370</f>
        <v>-1.4359915893001829</v>
      </c>
      <c r="T10" s="1">
        <f>[1]Results!W1370</f>
        <v>-1.4846639582809977</v>
      </c>
      <c r="U10" s="1">
        <f>[1]Results!X1370</f>
        <v>-1.5319677355845729</v>
      </c>
      <c r="V10" s="1">
        <f>[1]Results!Y1370</f>
        <v>-1.5778940092417606</v>
      </c>
      <c r="W10" s="1">
        <f>[1]Results!Z1370</f>
        <v>-1.6229750927897406</v>
      </c>
      <c r="X10" s="1">
        <f>[1]Results!AA1370</f>
        <v>-1.6659948583534461</v>
      </c>
      <c r="Y10" s="1">
        <f>[1]Results!AB1370</f>
        <v>-1.7076662515870902</v>
      </c>
      <c r="Z10" s="1">
        <f>[1]Results!AC1370</f>
        <v>-1.7479645773361561</v>
      </c>
      <c r="AA10" s="1">
        <f>[1]Results!AD1370</f>
        <v>-1.7868754428214715</v>
      </c>
      <c r="AB10" s="1">
        <f>[1]Results!AE1370</f>
        <v>-1.8259554388023809</v>
      </c>
      <c r="AC10" s="1">
        <f>[1]Results!AF1370</f>
        <v>-1.861969953489643</v>
      </c>
      <c r="AD10" s="1">
        <f>[1]Results!AG1370</f>
        <v>-1.8961623467975701</v>
      </c>
      <c r="AE10" s="1">
        <f>[1]Results!AH1370</f>
        <v>-1.9285402047974509</v>
      </c>
      <c r="AF10" s="1">
        <f>[1]Results!AI1370</f>
        <v>-1.9591281560236178</v>
      </c>
      <c r="AG10" s="1">
        <f>[1]Results!AJ1370</f>
        <v>-1.9879572046762637</v>
      </c>
      <c r="AH10" s="1">
        <f>[1]Results!AK1370</f>
        <v>-2.0148916816878137</v>
      </c>
      <c r="AI10" s="1">
        <f>[1]Results!AL1370</f>
        <v>-2.0400207720280434</v>
      </c>
      <c r="AJ10" s="1">
        <f>[1]Results!AM1370</f>
        <v>-2.0634238098104478</v>
      </c>
      <c r="AK10" s="1">
        <f>[1]Results!AN1370</f>
        <v>-2.0851760075280406</v>
      </c>
      <c r="AL10" s="1">
        <f>[1]Results!AO1370</f>
        <v>-2.1053529505327773</v>
      </c>
      <c r="AM10" s="1">
        <f>[1]Results!AP1370</f>
        <v>-2.1228888774543817</v>
      </c>
      <c r="AN10" s="1">
        <f>[1]Results!AQ1370</f>
        <v>-2.1378305078090216</v>
      </c>
      <c r="AO10" s="1">
        <f>[1]Results!AR1370</f>
        <v>-2.1506105280638037</v>
      </c>
      <c r="AP10" s="1">
        <f>[1]Results!AS1370</f>
        <v>-2.1615462397479708</v>
      </c>
      <c r="AQ10" s="1">
        <f>[1]Results!AT1370</f>
        <v>-2.1708869212742226</v>
      </c>
      <c r="AR10" s="1">
        <f>[1]Results!AU1370</f>
        <v>-2.1785889047539362</v>
      </c>
      <c r="AS10" s="1">
        <f>[1]Results!AV1370</f>
        <v>-2.1848902293138193</v>
      </c>
      <c r="AT10" s="1">
        <f>[1]Results!AW1370</f>
        <v>-2.1899887448188604</v>
      </c>
      <c r="AU10" s="1">
        <f>[1]Results!AX1370</f>
        <v>-2.1940558404560191</v>
      </c>
      <c r="AV10" s="1">
        <f>[1]Results!AY1370</f>
        <v>-2.197246509144263</v>
      </c>
      <c r="AW10" s="1">
        <f>[1]Results!AZ1370</f>
        <v>-2.1988512480711329</v>
      </c>
      <c r="AX10" s="1">
        <f>[1]Results!BA1370</f>
        <v>-2.1992883393261304</v>
      </c>
      <c r="AY10" s="1">
        <f>[1]Results!BB1370</f>
        <v>-2.1988658718515932</v>
      </c>
      <c r="AZ10" s="1">
        <f>[1]Results!BC1370</f>
        <v>-2.1978301459586813</v>
      </c>
      <c r="BA10" s="1">
        <f>[1]Results!BD1370</f>
        <v>-2.1963805846797286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-0.89893242614914626</v>
      </c>
      <c r="D12" s="1">
        <f>[1]Results!G1372</f>
        <v>-0.80393694765176349</v>
      </c>
      <c r="E12" s="1">
        <f>[1]Results!H1372</f>
        <v>-0.74512957594200135</v>
      </c>
      <c r="F12" s="1">
        <f>[1]Results!I1372</f>
        <v>-0.70048005127904633</v>
      </c>
      <c r="G12" s="1">
        <f>[1]Results!J1372</f>
        <v>-0.66655895466949588</v>
      </c>
      <c r="H12" s="1">
        <f>[1]Results!K1372</f>
        <v>-0.64204839069883146</v>
      </c>
      <c r="I12" s="1">
        <f>[1]Results!L1372</f>
        <v>-0.62666067574495443</v>
      </c>
      <c r="J12" s="1">
        <f>[1]Results!M1372</f>
        <v>-0.61877576021782077</v>
      </c>
      <c r="K12" s="1">
        <f>[1]Results!N1372</f>
        <v>-0.61764959099614303</v>
      </c>
      <c r="L12" s="1">
        <f>[1]Results!O1372</f>
        <v>-0.62266995601084374</v>
      </c>
      <c r="M12" s="1">
        <f>[1]Results!P1372</f>
        <v>-0.69924409290137146</v>
      </c>
      <c r="N12" s="1">
        <f>[1]Results!Q1372</f>
        <v>-0.66197546417636044</v>
      </c>
      <c r="O12" s="1">
        <f>[1]Results!R1372</f>
        <v>-0.64118606680172774</v>
      </c>
      <c r="P12" s="1">
        <f>[1]Results!S1372</f>
        <v>-0.63251126332645313</v>
      </c>
      <c r="Q12" s="1">
        <f>[1]Results!T1372</f>
        <v>-0.63448299829647015</v>
      </c>
      <c r="R12" s="1">
        <f>[1]Results!U1372</f>
        <v>-0.646005559453664</v>
      </c>
      <c r="S12" s="1">
        <f>[1]Results!V1372</f>
        <v>-0.66898989469579795</v>
      </c>
      <c r="T12" s="1">
        <f>[1]Results!W1372</f>
        <v>-0.69883557956746123</v>
      </c>
      <c r="U12" s="1">
        <f>[1]Results!X1372</f>
        <v>-0.73463155562508264</v>
      </c>
      <c r="V12" s="1">
        <f>[1]Results!Y1372</f>
        <v>-0.77542852021253061</v>
      </c>
      <c r="W12" s="1">
        <f>[1]Results!Z1372</f>
        <v>-0.81930593345165592</v>
      </c>
      <c r="X12" s="1">
        <f>[1]Results!AA1372</f>
        <v>-0.86796139452647658</v>
      </c>
      <c r="Y12" s="1">
        <f>[1]Results!AB1372</f>
        <v>-0.91899729677999575</v>
      </c>
      <c r="Z12" s="1">
        <f>[1]Results!AC1372</f>
        <v>-0.97179983508921941</v>
      </c>
      <c r="AA12" s="1">
        <f>[1]Results!AD1372</f>
        <v>-1.0258003801277638</v>
      </c>
      <c r="AB12" s="1">
        <f>[1]Results!AE1372</f>
        <v>-1.077497987837321</v>
      </c>
      <c r="AC12" s="1">
        <f>[1]Results!AF1372</f>
        <v>-1.1313978785683334</v>
      </c>
      <c r="AD12" s="1">
        <f>[1]Results!AG1372</f>
        <v>-1.1859272973111792</v>
      </c>
      <c r="AE12" s="1">
        <f>[1]Results!AH1372</f>
        <v>-1.2407001105102777</v>
      </c>
      <c r="AF12" s="1">
        <f>[1]Results!AI1372</f>
        <v>-1.295400373311566</v>
      </c>
      <c r="AG12" s="1">
        <f>[1]Results!AJ1372</f>
        <v>-1.3497956176930841</v>
      </c>
      <c r="AH12" s="1">
        <f>[1]Results!AK1372</f>
        <v>-1.4030142507851711</v>
      </c>
      <c r="AI12" s="1">
        <f>[1]Results!AL1372</f>
        <v>-1.4557735755149719</v>
      </c>
      <c r="AJ12" s="1">
        <f>[1]Results!AM1372</f>
        <v>-1.507971308345621</v>
      </c>
      <c r="AK12" s="1">
        <f>[1]Results!AN1372</f>
        <v>-1.5595649263314098</v>
      </c>
      <c r="AL12" s="1">
        <f>[1]Results!AO1372</f>
        <v>-1.6105483665771971</v>
      </c>
      <c r="AM12" s="1">
        <f>[1]Results!AP1372</f>
        <v>-1.6539136652481501</v>
      </c>
      <c r="AN12" s="1">
        <f>[1]Results!AQ1372</f>
        <v>-1.6981546852551368</v>
      </c>
      <c r="AO12" s="1">
        <f>[1]Results!AR1372</f>
        <v>-1.742811393403203</v>
      </c>
      <c r="AP12" s="1">
        <f>[1]Results!AS1372</f>
        <v>-1.7876982381347108</v>
      </c>
      <c r="AQ12" s="1">
        <f>[1]Results!AT1372</f>
        <v>-1.8327244607467761</v>
      </c>
      <c r="AR12" s="1">
        <f>[1]Results!AU1372</f>
        <v>-1.8768395738365187</v>
      </c>
      <c r="AS12" s="1">
        <f>[1]Results!AV1372</f>
        <v>-1.9211646727144527</v>
      </c>
      <c r="AT12" s="1">
        <f>[1]Results!AW1372</f>
        <v>-1.9656125170208023</v>
      </c>
      <c r="AU12" s="1">
        <f>[1]Results!AX1372</f>
        <v>-2.0101305501267586</v>
      </c>
      <c r="AV12" s="1">
        <f>[1]Results!AY1372</f>
        <v>-2.0546757315240871</v>
      </c>
      <c r="AW12" s="1">
        <f>[1]Results!AZ1372</f>
        <v>-2.0958970874117564</v>
      </c>
      <c r="AX12" s="1">
        <f>[1]Results!BA1372</f>
        <v>-2.1374990175753741</v>
      </c>
      <c r="AY12" s="1">
        <f>[1]Results!BB1372</f>
        <v>-2.1792407706172585</v>
      </c>
      <c r="AZ12" s="1">
        <f>[1]Results!BC1372</f>
        <v>-2.2209863214768406</v>
      </c>
      <c r="BA12" s="1">
        <f>[1]Results!BD1372</f>
        <v>-2.2626503320160465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-0.31758565020450436</v>
      </c>
      <c r="D13" s="1">
        <f>[1]Results!G1373</f>
        <v>-0.65844724936411458</v>
      </c>
      <c r="E13" s="1">
        <f>[1]Results!H1373</f>
        <v>-0.96384285952881443</v>
      </c>
      <c r="F13" s="1">
        <f>[1]Results!I1373</f>
        <v>-1.2226870859546939</v>
      </c>
      <c r="G13" s="1">
        <f>[1]Results!J1373</f>
        <v>-1.4381789286728259</v>
      </c>
      <c r="H13" s="1">
        <f>[1]Results!K1373</f>
        <v>-1.6169375730270397</v>
      </c>
      <c r="I13" s="1">
        <f>[1]Results!L1373</f>
        <v>-1.7667180153077995</v>
      </c>
      <c r="J13" s="1">
        <f>[1]Results!M1373</f>
        <v>-1.8924238451346049</v>
      </c>
      <c r="K13" s="1">
        <f>[1]Results!N1373</f>
        <v>-1.9989311669558258</v>
      </c>
      <c r="L13" s="1">
        <f>[1]Results!O1373</f>
        <v>-2.0903967203720333</v>
      </c>
      <c r="M13" s="1">
        <f>[1]Results!P1373</f>
        <v>-2.1848177415543226</v>
      </c>
      <c r="N13" s="1">
        <f>[1]Results!Q1373</f>
        <v>-2.2651095626876927</v>
      </c>
      <c r="O13" s="1">
        <f>[1]Results!R1373</f>
        <v>-2.3253229021682884</v>
      </c>
      <c r="P13" s="1">
        <f>[1]Results!S1373</f>
        <v>-2.3665736034638436</v>
      </c>
      <c r="Q13" s="1">
        <f>[1]Results!T1373</f>
        <v>-2.3916107822896193</v>
      </c>
      <c r="R13" s="1">
        <f>[1]Results!U1373</f>
        <v>-2.4035974420481772</v>
      </c>
      <c r="S13" s="1">
        <f>[1]Results!V1373</f>
        <v>-2.4067684565992185</v>
      </c>
      <c r="T13" s="1">
        <f>[1]Results!W1373</f>
        <v>-2.4040437481632613</v>
      </c>
      <c r="U13" s="1">
        <f>[1]Results!X1373</f>
        <v>-2.3977695608188316</v>
      </c>
      <c r="V13" s="1">
        <f>[1]Results!Y1373</f>
        <v>-2.3898753713156355</v>
      </c>
      <c r="W13" s="1">
        <f>[1]Results!Z1373</f>
        <v>-2.3827540270789078</v>
      </c>
      <c r="X13" s="1">
        <f>[1]Results!AA1373</f>
        <v>-2.3754381685049091</v>
      </c>
      <c r="Y13" s="1">
        <f>[1]Results!AB1373</f>
        <v>-2.3701830769590195</v>
      </c>
      <c r="Z13" s="1">
        <f>[1]Results!AC1373</f>
        <v>-2.3676898430937836</v>
      </c>
      <c r="AA13" s="1">
        <f>[1]Results!AD1373</f>
        <v>-2.36839058031223</v>
      </c>
      <c r="AB13" s="1">
        <f>[1]Results!AE1373</f>
        <v>-2.374713281087923</v>
      </c>
      <c r="AC13" s="1">
        <f>[1]Results!AF1373</f>
        <v>-2.3814522673957983</v>
      </c>
      <c r="AD13" s="1">
        <f>[1]Results!AG1373</f>
        <v>-2.3905472945023774</v>
      </c>
      <c r="AE13" s="1">
        <f>[1]Results!AH1373</f>
        <v>-2.4022312775067522</v>
      </c>
      <c r="AF13" s="1">
        <f>[1]Results!AI1373</f>
        <v>-2.416633303356825</v>
      </c>
      <c r="AG13" s="1">
        <f>[1]Results!AJ1373</f>
        <v>-2.4337530053316825</v>
      </c>
      <c r="AH13" s="1">
        <f>[1]Results!AK1373</f>
        <v>-2.4532221184336427</v>
      </c>
      <c r="AI13" s="1">
        <f>[1]Results!AL1373</f>
        <v>-2.4748999123271451</v>
      </c>
      <c r="AJ13" s="1">
        <f>[1]Results!AM1373</f>
        <v>-2.4986708151850521</v>
      </c>
      <c r="AK13" s="1">
        <f>[1]Results!AN1373</f>
        <v>-2.5244042473946795</v>
      </c>
      <c r="AL13" s="1">
        <f>[1]Results!AO1373</f>
        <v>-2.5519518377841646</v>
      </c>
      <c r="AM13" s="1">
        <f>[1]Results!AP1373</f>
        <v>-2.5792090572081765</v>
      </c>
      <c r="AN13" s="1">
        <f>[1]Results!AQ1373</f>
        <v>-2.6053535523864699</v>
      </c>
      <c r="AO13" s="1">
        <f>[1]Results!AR1373</f>
        <v>-2.6308695842480168</v>
      </c>
      <c r="AP13" s="1">
        <f>[1]Results!AS1373</f>
        <v>-2.6562578013472904</v>
      </c>
      <c r="AQ13" s="1">
        <f>[1]Results!AT1373</f>
        <v>-2.6818789470097681</v>
      </c>
      <c r="AR13" s="1">
        <f>[1]Results!AU1373</f>
        <v>-2.7075728852019241</v>
      </c>
      <c r="AS13" s="1">
        <f>[1]Results!AV1373</f>
        <v>-2.7335105944635534</v>
      </c>
      <c r="AT13" s="1">
        <f>[1]Results!AW1373</f>
        <v>-2.7598947637637359</v>
      </c>
      <c r="AU13" s="1">
        <f>[1]Results!AX1373</f>
        <v>-2.7868984136000226</v>
      </c>
      <c r="AV13" s="1">
        <f>[1]Results!AY1373</f>
        <v>-2.8146539860003381</v>
      </c>
      <c r="AW13" s="1">
        <f>[1]Results!AZ1373</f>
        <v>-2.841908029916409</v>
      </c>
      <c r="AX13" s="1">
        <f>[1]Results!BA1373</f>
        <v>-2.8689026960873858</v>
      </c>
      <c r="AY13" s="1">
        <f>[1]Results!BB1373</f>
        <v>-2.8960436676257357</v>
      </c>
      <c r="AZ13" s="1">
        <f>[1]Results!BC1373</f>
        <v>-2.9236806870502949</v>
      </c>
      <c r="BA13" s="1">
        <f>[1]Results!BD1373</f>
        <v>-2.9520399794887591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-0.21914264686227511</v>
      </c>
      <c r="D14" s="1">
        <f>[1]Results!G1374</f>
        <v>-0.3735713652049214</v>
      </c>
      <c r="E14" s="1">
        <f>[1]Results!H1374</f>
        <v>-0.488938768948873</v>
      </c>
      <c r="F14" s="1">
        <f>[1]Results!I1374</f>
        <v>-0.58372079518211517</v>
      </c>
      <c r="G14" s="1">
        <f>[1]Results!J1374</f>
        <v>-0.66757065412307293</v>
      </c>
      <c r="H14" s="1">
        <f>[1]Results!K1374</f>
        <v>-0.74556244407332839</v>
      </c>
      <c r="I14" s="1">
        <f>[1]Results!L1374</f>
        <v>-0.82091477661898282</v>
      </c>
      <c r="J14" s="1">
        <f>[1]Results!M1374</f>
        <v>-0.89456854656166396</v>
      </c>
      <c r="K14" s="1">
        <f>[1]Results!N1374</f>
        <v>-0.96713977879067536</v>
      </c>
      <c r="L14" s="1">
        <f>[1]Results!O1374</f>
        <v>-1.0389586059619098</v>
      </c>
      <c r="M14" s="1">
        <f>[1]Results!P1374</f>
        <v>-1.1240733263787139</v>
      </c>
      <c r="N14" s="1">
        <f>[1]Results!Q1374</f>
        <v>-1.1945627671693908</v>
      </c>
      <c r="O14" s="1">
        <f>[1]Results!R1374</f>
        <v>-1.2564474601843783</v>
      </c>
      <c r="P14" s="1">
        <f>[1]Results!S1374</f>
        <v>-1.3135544419381673</v>
      </c>
      <c r="Q14" s="1">
        <f>[1]Results!T1374</f>
        <v>-1.3675612756814497</v>
      </c>
      <c r="R14" s="1">
        <f>[1]Results!U1374</f>
        <v>-1.4191789687157752</v>
      </c>
      <c r="S14" s="1">
        <f>[1]Results!V1374</f>
        <v>-1.469428327952659</v>
      </c>
      <c r="T14" s="1">
        <f>[1]Results!W1374</f>
        <v>-1.5182608294294559</v>
      </c>
      <c r="U14" s="1">
        <f>[1]Results!X1374</f>
        <v>-1.5656576191070697</v>
      </c>
      <c r="V14" s="1">
        <f>[1]Results!Y1374</f>
        <v>-1.6116343623211047</v>
      </c>
      <c r="W14" s="1">
        <f>[1]Results!Z1374</f>
        <v>-1.6567589561795173</v>
      </c>
      <c r="X14" s="1">
        <f>[1]Results!AA1374</f>
        <v>-1.6998044057481201</v>
      </c>
      <c r="Y14" s="1">
        <f>[1]Results!AB1374</f>
        <v>-1.741520911455064</v>
      </c>
      <c r="Z14" s="1">
        <f>[1]Results!AC1374</f>
        <v>-1.781898394890465</v>
      </c>
      <c r="AA14" s="1">
        <f>[1]Results!AD1374</f>
        <v>-1.8209325230452065</v>
      </c>
      <c r="AB14" s="1">
        <f>[1]Results!AE1374</f>
        <v>-1.8602188978324516</v>
      </c>
      <c r="AC14" s="1">
        <f>[1]Results!AF1374</f>
        <v>-1.8964492791187046</v>
      </c>
      <c r="AD14" s="1">
        <f>[1]Results!AG1374</f>
        <v>-1.9308986274487552</v>
      </c>
      <c r="AE14" s="1">
        <f>[1]Results!AH1374</f>
        <v>-1.9635812350728346</v>
      </c>
      <c r="AF14" s="1">
        <f>[1]Results!AI1374</f>
        <v>-1.9945260028192076</v>
      </c>
      <c r="AG14" s="1">
        <f>[1]Results!AJ1374</f>
        <v>-2.023764927326964</v>
      </c>
      <c r="AH14" s="1">
        <f>[1]Results!AK1374</f>
        <v>-2.0511565726193046</v>
      </c>
      <c r="AI14" s="1">
        <f>[1]Results!AL1374</f>
        <v>-2.0767871309940751</v>
      </c>
      <c r="AJ14" s="1">
        <f>[1]Results!AM1374</f>
        <v>-2.1007334112259244</v>
      </c>
      <c r="AK14" s="1">
        <f>[1]Results!AN1374</f>
        <v>-2.1230677842659791</v>
      </c>
      <c r="AL14" s="1">
        <f>[1]Results!AO1374</f>
        <v>-2.1438625632664232</v>
      </c>
      <c r="AM14" s="1">
        <f>[1]Results!AP1374</f>
        <v>-2.162017628022912</v>
      </c>
      <c r="AN14" s="1">
        <f>[1]Results!AQ1374</f>
        <v>-2.1775659388805759</v>
      </c>
      <c r="AO14" s="1">
        <f>[1]Results!AR1374</f>
        <v>-2.1909503136053043</v>
      </c>
      <c r="AP14" s="1">
        <f>[1]Results!AS1374</f>
        <v>-2.2024982395570172</v>
      </c>
      <c r="AQ14" s="1">
        <f>[1]Results!AT1374</f>
        <v>-2.2124646666911629</v>
      </c>
      <c r="AR14" s="1">
        <f>[1]Results!AU1374</f>
        <v>-2.2208009473011612</v>
      </c>
      <c r="AS14" s="1">
        <f>[1]Results!AV1374</f>
        <v>-2.2277440670968267</v>
      </c>
      <c r="AT14" s="1">
        <f>[1]Results!AW1374</f>
        <v>-2.2334915915755054</v>
      </c>
      <c r="AU14" s="1">
        <f>[1]Results!AX1374</f>
        <v>-2.2382145664958544</v>
      </c>
      <c r="AV14" s="1">
        <f>[1]Results!AY1374</f>
        <v>-2.2420675163253421</v>
      </c>
      <c r="AW14" s="1">
        <f>[1]Results!AZ1374</f>
        <v>-2.2443190312327022</v>
      </c>
      <c r="AX14" s="1">
        <f>[1]Results!BA1374</f>
        <v>-2.2453910713537089</v>
      </c>
      <c r="AY14" s="1">
        <f>[1]Results!BB1374</f>
        <v>-2.2455997692303762</v>
      </c>
      <c r="AZ14" s="1">
        <f>[1]Results!BC1374</f>
        <v>-2.2451958255557498</v>
      </c>
      <c r="BA14" s="1">
        <f>[1]Results!BD1374</f>
        <v>-2.2443805547893674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-0.21060153502276735</v>
      </c>
      <c r="D15" s="1">
        <f>[1]Results!G1375</f>
        <v>-0.35811961451061541</v>
      </c>
      <c r="E15" s="1">
        <f>[1]Results!H1375</f>
        <v>-0.46863745623369035</v>
      </c>
      <c r="F15" s="1">
        <f>[1]Results!I1375</f>
        <v>-0.55983081649753685</v>
      </c>
      <c r="G15" s="1">
        <f>[1]Results!J1375</f>
        <v>-0.64065553596101132</v>
      </c>
      <c r="H15" s="1">
        <f>[1]Results!K1375</f>
        <v>-0.71580492195621637</v>
      </c>
      <c r="I15" s="1">
        <f>[1]Results!L1375</f>
        <v>-0.78832092043142499</v>
      </c>
      <c r="J15" s="1">
        <f>[1]Results!M1375</f>
        <v>-0.85913819724595208</v>
      </c>
      <c r="K15" s="1">
        <f>[1]Results!N1375</f>
        <v>-0.92889858262085523</v>
      </c>
      <c r="L15" s="1">
        <f>[1]Results!O1375</f>
        <v>-0.99796443218830388</v>
      </c>
      <c r="M15" s="1">
        <f>[1]Results!P1375</f>
        <v>-1.0800567371579295</v>
      </c>
      <c r="N15" s="1">
        <f>[1]Results!Q1375</f>
        <v>-1.1478741151528036</v>
      </c>
      <c r="O15" s="1">
        <f>[1]Results!R1375</f>
        <v>-1.2074136282170065</v>
      </c>
      <c r="P15" s="1">
        <f>[1]Results!S1375</f>
        <v>-1.2624178838752025</v>
      </c>
      <c r="Q15" s="1">
        <f>[1]Results!T1375</f>
        <v>-1.314521918392269</v>
      </c>
      <c r="R15" s="1">
        <f>[1]Results!U1375</f>
        <v>-1.3644204460017697</v>
      </c>
      <c r="S15" s="1">
        <f>[1]Results!V1375</f>
        <v>-1.4130962146099622</v>
      </c>
      <c r="T15" s="1">
        <f>[1]Results!W1375</f>
        <v>-1.4604906040826815</v>
      </c>
      <c r="U15" s="1">
        <f>[1]Results!X1375</f>
        <v>-1.5065754843148782</v>
      </c>
      <c r="V15" s="1">
        <f>[1]Results!Y1375</f>
        <v>-1.5513530540986495</v>
      </c>
      <c r="W15" s="1">
        <f>[1]Results!Z1375</f>
        <v>-1.5953554585860068</v>
      </c>
      <c r="X15" s="1">
        <f>[1]Results!AA1375</f>
        <v>-1.6373874800316126</v>
      </c>
      <c r="Y15" s="1">
        <f>[1]Results!AB1375</f>
        <v>-1.6781510104113797</v>
      </c>
      <c r="Z15" s="1">
        <f>[1]Results!AC1375</f>
        <v>-1.7176208964067388</v>
      </c>
      <c r="AA15" s="1">
        <f>[1]Results!AD1375</f>
        <v>-1.755780598141278</v>
      </c>
      <c r="AB15" s="1">
        <f>[1]Results!AE1375</f>
        <v>-1.7941640462184123</v>
      </c>
      <c r="AC15" s="1">
        <f>[1]Results!AF1375</f>
        <v>-1.8295795890299547</v>
      </c>
      <c r="AD15" s="1">
        <f>[1]Results!AG1375</f>
        <v>-1.8632432699278465</v>
      </c>
      <c r="AE15" s="1">
        <f>[1]Results!AH1375</f>
        <v>-1.8951545195393933</v>
      </c>
      <c r="AF15" s="1">
        <f>[1]Results!AI1375</f>
        <v>-1.9253291865257987</v>
      </c>
      <c r="AG15" s="1">
        <f>[1]Results!AJ1375</f>
        <v>-1.953790004981371</v>
      </c>
      <c r="AH15" s="1">
        <f>[1]Results!AK1375</f>
        <v>-1.9803971503383631</v>
      </c>
      <c r="AI15" s="1">
        <f>[1]Results!AL1375</f>
        <v>-2.005232181188275</v>
      </c>
      <c r="AJ15" s="1">
        <f>[1]Results!AM1375</f>
        <v>-2.0283668388957588</v>
      </c>
      <c r="AK15" s="1">
        <f>[1]Results!AN1375</f>
        <v>-2.0498694065323799</v>
      </c>
      <c r="AL15" s="1">
        <f>[1]Results!AO1375</f>
        <v>-2.0698093343431969</v>
      </c>
      <c r="AM15" s="1">
        <f>[1]Results!AP1375</f>
        <v>-2.0871416301138046</v>
      </c>
      <c r="AN15" s="1">
        <f>[1]Results!AQ1375</f>
        <v>-2.1019091132329373</v>
      </c>
      <c r="AO15" s="1">
        <f>[1]Results!AR1375</f>
        <v>-2.1145284980881205</v>
      </c>
      <c r="AP15" s="1">
        <f>[1]Results!AS1375</f>
        <v>-2.125304501258646</v>
      </c>
      <c r="AQ15" s="1">
        <f>[1]Results!AT1375</f>
        <v>-2.1344781666593806</v>
      </c>
      <c r="AR15" s="1">
        <f>[1]Results!AU1375</f>
        <v>-2.1420063141467538</v>
      </c>
      <c r="AS15" s="1">
        <f>[1]Results!AV1375</f>
        <v>-2.1481240125313841</v>
      </c>
      <c r="AT15" s="1">
        <f>[1]Results!AW1375</f>
        <v>-2.1530268557808765</v>
      </c>
      <c r="AU15" s="1">
        <f>[1]Results!AX1375</f>
        <v>-2.1568851062388115</v>
      </c>
      <c r="AV15" s="1">
        <f>[1]Results!AY1375</f>
        <v>-2.1598535683568914</v>
      </c>
      <c r="AW15" s="1">
        <f>[1]Results!AZ1375</f>
        <v>-2.1612405884939205</v>
      </c>
      <c r="AX15" s="1">
        <f>[1]Results!BA1375</f>
        <v>-2.1614609514711711</v>
      </c>
      <c r="AY15" s="1">
        <f>[1]Results!BB1375</f>
        <v>-2.1608173153437749</v>
      </c>
      <c r="AZ15" s="1">
        <f>[1]Results!BC1375</f>
        <v>-2.159552295834275</v>
      </c>
      <c r="BA15" s="1">
        <f>[1]Results!BD1375</f>
        <v>-2.1578638483810808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-5.3470434462521725E-3</v>
      </c>
      <c r="D16" s="1">
        <f>[1]Results!G1376</f>
        <v>-1.0172682239751688E-2</v>
      </c>
      <c r="E16" s="1">
        <f>[1]Results!H1376</f>
        <v>-1.3825965778492386E-2</v>
      </c>
      <c r="F16" s="1">
        <f>[1]Results!I1376</f>
        <v>-1.6623960271798341E-2</v>
      </c>
      <c r="G16" s="1">
        <f>[1]Results!J1376</f>
        <v>-1.8941123582294599E-2</v>
      </c>
      <c r="H16" s="1">
        <f>[1]Results!K1376</f>
        <v>-2.0996345282037195E-2</v>
      </c>
      <c r="I16" s="1">
        <f>[1]Results!L1376</f>
        <v>-2.2899975936289119E-2</v>
      </c>
      <c r="J16" s="1">
        <f>[1]Results!M1376</f>
        <v>-2.4662717516499E-2</v>
      </c>
      <c r="K16" s="1">
        <f>[1]Results!N1376</f>
        <v>-2.6279165030930453E-2</v>
      </c>
      <c r="L16" s="1">
        <f>[1]Results!O1376</f>
        <v>-2.7741435927454521E-2</v>
      </c>
      <c r="M16" s="1">
        <f>[1]Results!P1376</f>
        <v>-2.9240685471764328E-2</v>
      </c>
      <c r="N16" s="1">
        <f>[1]Results!Q1376</f>
        <v>-3.0517246018341066E-2</v>
      </c>
      <c r="O16" s="1">
        <f>[1]Results!R1376</f>
        <v>-3.151188215966063E-2</v>
      </c>
      <c r="P16" s="1">
        <f>[1]Results!S1376</f>
        <v>-3.2261364628522401E-2</v>
      </c>
      <c r="Q16" s="1">
        <f>[1]Results!T1376</f>
        <v>-3.2807222869427437E-2</v>
      </c>
      <c r="R16" s="1">
        <f>[1]Results!U1376</f>
        <v>-3.3183702632731092E-2</v>
      </c>
      <c r="S16" s="1">
        <f>[1]Results!V1376</f>
        <v>-3.3436738652475657E-2</v>
      </c>
      <c r="T16" s="1">
        <f>[1]Results!W1376</f>
        <v>-3.3596871148457427E-2</v>
      </c>
      <c r="U16" s="1">
        <f>[1]Results!X1376</f>
        <v>-3.3689883522498743E-2</v>
      </c>
      <c r="V16" s="1">
        <f>[1]Results!Y1376</f>
        <v>-3.3740353079342617E-2</v>
      </c>
      <c r="W16" s="1">
        <f>[1]Results!Z1376</f>
        <v>-3.3783863389778179E-2</v>
      </c>
      <c r="X16" s="1">
        <f>[1]Results!AA1376</f>
        <v>-3.3809547394674289E-2</v>
      </c>
      <c r="Y16" s="1">
        <f>[1]Results!AB1376</f>
        <v>-3.3854659867971759E-2</v>
      </c>
      <c r="Z16" s="1">
        <f>[1]Results!AC1376</f>
        <v>-3.3933817554309693E-2</v>
      </c>
      <c r="AA16" s="1">
        <f>[1]Results!AD1376</f>
        <v>-3.4057080223735471E-2</v>
      </c>
      <c r="AB16" s="1">
        <f>[1]Results!AE1376</f>
        <v>-3.4263459030072656E-2</v>
      </c>
      <c r="AC16" s="1">
        <f>[1]Results!AF1376</f>
        <v>-3.4479325629060684E-2</v>
      </c>
      <c r="AD16" s="1">
        <f>[1]Results!AG1376</f>
        <v>-3.4736280651185135E-2</v>
      </c>
      <c r="AE16" s="1">
        <f>[1]Results!AH1376</f>
        <v>-3.5041030275382357E-2</v>
      </c>
      <c r="AF16" s="1">
        <f>[1]Results!AI1376</f>
        <v>-3.539784679558966E-2</v>
      </c>
      <c r="AG16" s="1">
        <f>[1]Results!AJ1376</f>
        <v>-3.5807722650698898E-2</v>
      </c>
      <c r="AH16" s="1">
        <f>[1]Results!AK1376</f>
        <v>-3.6264890931491982E-2</v>
      </c>
      <c r="AI16" s="1">
        <f>[1]Results!AL1376</f>
        <v>-3.6766358966030852E-2</v>
      </c>
      <c r="AJ16" s="1">
        <f>[1]Results!AM1376</f>
        <v>-3.7309601415478129E-2</v>
      </c>
      <c r="AK16" s="1">
        <f>[1]Results!AN1376</f>
        <v>-3.7891776737938317E-2</v>
      </c>
      <c r="AL16" s="1">
        <f>[1]Results!AO1376</f>
        <v>-3.8509612733644463E-2</v>
      </c>
      <c r="AM16" s="1">
        <f>[1]Results!AP1376</f>
        <v>-3.91287505685292E-2</v>
      </c>
      <c r="AN16" s="1">
        <f>[1]Results!AQ1376</f>
        <v>-3.9735431071553605E-2</v>
      </c>
      <c r="AO16" s="1">
        <f>[1]Results!AR1376</f>
        <v>-4.0339785541498072E-2</v>
      </c>
      <c r="AP16" s="1">
        <f>[1]Results!AS1376</f>
        <v>-4.0951999809045146E-2</v>
      </c>
      <c r="AQ16" s="1">
        <f>[1]Results!AT1376</f>
        <v>-4.1577745416941668E-2</v>
      </c>
      <c r="AR16" s="1">
        <f>[1]Results!AU1376</f>
        <v>-4.2212042547226068E-2</v>
      </c>
      <c r="AS16" s="1">
        <f>[1]Results!AV1376</f>
        <v>-4.2853837783007678E-2</v>
      </c>
      <c r="AT16" s="1">
        <f>[1]Results!AW1376</f>
        <v>-4.3502846756646181E-2</v>
      </c>
      <c r="AU16" s="1">
        <f>[1]Results!AX1376</f>
        <v>-4.4158726039834485E-2</v>
      </c>
      <c r="AV16" s="1">
        <f>[1]Results!AY1376</f>
        <v>-4.482100718108039E-2</v>
      </c>
      <c r="AW16" s="1">
        <f>[1]Results!AZ1376</f>
        <v>-4.5467783161570678E-2</v>
      </c>
      <c r="AX16" s="1">
        <f>[1]Results!BA1376</f>
        <v>-4.6102732027577663E-2</v>
      </c>
      <c r="AY16" s="1">
        <f>[1]Results!BB1376</f>
        <v>-4.6733897378782432E-2</v>
      </c>
      <c r="AZ16" s="1">
        <f>[1]Results!BC1376</f>
        <v>-4.736567959706775E-2</v>
      </c>
      <c r="BA16" s="1">
        <f>[1]Results!BD1376</f>
        <v>-4.7999970109640196E-2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-3.1940683932546198E-3</v>
      </c>
      <c r="D17" s="1">
        <f>[1]Results!G1377</f>
        <v>-5.279068454555438E-3</v>
      </c>
      <c r="E17" s="1">
        <f>[1]Results!H1377</f>
        <v>-6.4753469366896068E-3</v>
      </c>
      <c r="F17" s="1">
        <f>[1]Results!I1377</f>
        <v>-7.2660184127792899E-3</v>
      </c>
      <c r="G17" s="1">
        <f>[1]Results!J1377</f>
        <v>-7.9739945797701797E-3</v>
      </c>
      <c r="H17" s="1">
        <f>[1]Results!K1377</f>
        <v>-8.7611768350720886E-3</v>
      </c>
      <c r="I17" s="1">
        <f>[1]Results!L1377</f>
        <v>-9.6938802512722202E-3</v>
      </c>
      <c r="J17" s="1">
        <f>[1]Results!M1377</f>
        <v>-1.0767631799212671E-2</v>
      </c>
      <c r="K17" s="1">
        <f>[1]Results!N1377</f>
        <v>-1.1962031138887821E-2</v>
      </c>
      <c r="L17" s="1">
        <f>[1]Results!O1377</f>
        <v>-1.325273784615286E-2</v>
      </c>
      <c r="M17" s="1">
        <f>[1]Results!P1377</f>
        <v>-1.4775903749021772E-2</v>
      </c>
      <c r="N17" s="1">
        <f>[1]Results!Q1377</f>
        <v>-1.6171405998242815E-2</v>
      </c>
      <c r="O17" s="1">
        <f>[1]Results!R1377</f>
        <v>-1.7521949807712215E-2</v>
      </c>
      <c r="P17" s="1">
        <f>[1]Results!S1377</f>
        <v>-1.8875193434440052E-2</v>
      </c>
      <c r="Q17" s="1">
        <f>[1]Results!T1377</f>
        <v>-2.0232134419757155E-2</v>
      </c>
      <c r="R17" s="1">
        <f>[1]Results!U1377</f>
        <v>-2.1574820081272192E-2</v>
      </c>
      <c r="S17" s="1">
        <f>[1]Results!V1377</f>
        <v>-2.2895374690221727E-2</v>
      </c>
      <c r="T17" s="1">
        <f>[1]Results!W1377</f>
        <v>-2.4173354198314984E-2</v>
      </c>
      <c r="U17" s="1">
        <f>[1]Results!X1377</f>
        <v>-2.5392251269695625E-2</v>
      </c>
      <c r="V17" s="1">
        <f>[1]Results!Y1377</f>
        <v>-2.6540955143112704E-2</v>
      </c>
      <c r="W17" s="1">
        <f>[1]Results!Z1377</f>
        <v>-2.7619634203733978E-2</v>
      </c>
      <c r="X17" s="1">
        <f>[1]Results!AA1377</f>
        <v>-2.8607378321835988E-2</v>
      </c>
      <c r="Y17" s="1">
        <f>[1]Results!AB1377</f>
        <v>-2.951524117570915E-2</v>
      </c>
      <c r="Z17" s="1">
        <f>[1]Results!AC1377</f>
        <v>-3.0343680929417884E-2</v>
      </c>
      <c r="AA17" s="1">
        <f>[1]Results!AD1377</f>
        <v>-3.1094844680192159E-2</v>
      </c>
      <c r="AB17" s="1">
        <f>[1]Results!AE1377</f>
        <v>-3.1791392583969742E-2</v>
      </c>
      <c r="AC17" s="1">
        <f>[1]Results!AF1377</f>
        <v>-3.2390364459687779E-2</v>
      </c>
      <c r="AD17" s="1">
        <f>[1]Results!AG1377</f>
        <v>-3.2919076869725186E-2</v>
      </c>
      <c r="AE17" s="1">
        <f>[1]Results!AH1377</f>
        <v>-3.338568525805536E-2</v>
      </c>
      <c r="AF17" s="1">
        <f>[1]Results!AI1377</f>
        <v>-3.3798969497819902E-2</v>
      </c>
      <c r="AG17" s="1">
        <f>[1]Results!AJ1377</f>
        <v>-3.4167199694891889E-2</v>
      </c>
      <c r="AH17" s="1">
        <f>[1]Results!AK1377</f>
        <v>-3.4494531349451227E-2</v>
      </c>
      <c r="AI17" s="1">
        <f>[1]Results!AL1377</f>
        <v>-3.4788590839768527E-2</v>
      </c>
      <c r="AJ17" s="1">
        <f>[1]Results!AM1377</f>
        <v>-3.5056970914690747E-2</v>
      </c>
      <c r="AK17" s="1">
        <f>[1]Results!AN1377</f>
        <v>-3.530660099566172E-2</v>
      </c>
      <c r="AL17" s="1">
        <f>[1]Results!AO1377</f>
        <v>-3.5543616189577333E-2</v>
      </c>
      <c r="AM17" s="1">
        <f>[1]Results!AP1377</f>
        <v>-3.5747247340576924E-2</v>
      </c>
      <c r="AN17" s="1">
        <f>[1]Results!AQ1377</f>
        <v>-3.5921394576083149E-2</v>
      </c>
      <c r="AO17" s="1">
        <f>[1]Results!AR1377</f>
        <v>-3.6082029975683286E-2</v>
      </c>
      <c r="AP17" s="1">
        <f>[1]Results!AS1377</f>
        <v>-3.6241738489324868E-2</v>
      </c>
      <c r="AQ17" s="1">
        <f>[1]Results!AT1377</f>
        <v>-3.6408754614841214E-2</v>
      </c>
      <c r="AR17" s="1">
        <f>[1]Results!AU1377</f>
        <v>-3.6582590607184357E-2</v>
      </c>
      <c r="AS17" s="1">
        <f>[1]Results!AV1377</f>
        <v>-3.6766216782436391E-2</v>
      </c>
      <c r="AT17" s="1">
        <f>[1]Results!AW1377</f>
        <v>-3.6961889037983642E-2</v>
      </c>
      <c r="AU17" s="1">
        <f>[1]Results!AX1377</f>
        <v>-3.7170734217208068E-2</v>
      </c>
      <c r="AV17" s="1">
        <f>[1]Results!AY1377</f>
        <v>-3.7392940787371202E-2</v>
      </c>
      <c r="AW17" s="1">
        <f>[1]Results!AZ1377</f>
        <v>-3.7610659577211908E-2</v>
      </c>
      <c r="AX17" s="1">
        <f>[1]Results!BA1377</f>
        <v>-3.7827387854957553E-2</v>
      </c>
      <c r="AY17" s="1">
        <f>[1]Results!BB1377</f>
        <v>-3.8048556507816543E-2</v>
      </c>
      <c r="AZ17" s="1">
        <f>[1]Results!BC1377</f>
        <v>-3.8277850124406189E-2</v>
      </c>
      <c r="BA17" s="1">
        <f>[1]Results!BD1377</f>
        <v>-3.8516736298648845E-2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-0.59074331243947897</v>
      </c>
      <c r="D18" s="1">
        <f>[1]Results!G1378</f>
        <v>-1.2228825373818863</v>
      </c>
      <c r="E18" s="1">
        <f>[1]Results!H1378</f>
        <v>-1.7884948490467401</v>
      </c>
      <c r="F18" s="1">
        <f>[1]Results!I1378</f>
        <v>-2.267894302646889</v>
      </c>
      <c r="G18" s="1">
        <f>[1]Results!J1378</f>
        <v>-2.6676929105719172</v>
      </c>
      <c r="H18" s="1">
        <f>[1]Results!K1378</f>
        <v>-3.0001593908894786</v>
      </c>
      <c r="I18" s="1">
        <f>[1]Results!L1378</f>
        <v>-3.278673326773951</v>
      </c>
      <c r="J18" s="1">
        <f>[1]Results!M1378</f>
        <v>-3.5130587484337394</v>
      </c>
      <c r="K18" s="1">
        <f>[1]Results!N1378</f>
        <v>-3.7119776104899027</v>
      </c>
      <c r="L18" s="1">
        <f>[1]Results!O1378</f>
        <v>-3.8828885198828988</v>
      </c>
      <c r="M18" s="1">
        <f>[1]Results!P1378</f>
        <v>-4.0603989721049505</v>
      </c>
      <c r="N18" s="1">
        <f>[1]Results!Q1378</f>
        <v>-4.2089627898156179</v>
      </c>
      <c r="O18" s="1">
        <f>[1]Results!R1378</f>
        <v>-4.3203472159410676</v>
      </c>
      <c r="P18" s="1">
        <f>[1]Results!S1378</f>
        <v>-4.396711242664864</v>
      </c>
      <c r="Q18" s="1">
        <f>[1]Results!T1378</f>
        <v>-4.4432438374301997</v>
      </c>
      <c r="R18" s="1">
        <f>[1]Results!U1378</f>
        <v>-4.4658580094508737</v>
      </c>
      <c r="S18" s="1">
        <f>[1]Results!V1378</f>
        <v>-4.4724293264504666</v>
      </c>
      <c r="T18" s="1">
        <f>[1]Results!W1378</f>
        <v>-4.4683795818352472</v>
      </c>
      <c r="U18" s="1">
        <f>[1]Results!X1378</f>
        <v>-4.4580617885589096</v>
      </c>
      <c r="V18" s="1">
        <f>[1]Results!Y1378</f>
        <v>-4.445058721079242</v>
      </c>
      <c r="W18" s="1">
        <f>[1]Results!Z1378</f>
        <v>-4.4329086633230759</v>
      </c>
      <c r="X18" s="1">
        <f>[1]Results!AA1378</f>
        <v>-4.4224368420761939</v>
      </c>
      <c r="Y18" s="1">
        <f>[1]Results!AB1378</f>
        <v>-4.4159023413903427</v>
      </c>
      <c r="Z18" s="1">
        <f>[1]Results!AC1378</f>
        <v>-4.4146707586829699</v>
      </c>
      <c r="AA18" s="1">
        <f>[1]Results!AD1378</f>
        <v>-4.4195802275080798</v>
      </c>
      <c r="AB18" s="1">
        <f>[1]Results!AE1378</f>
        <v>-4.4327517504160756</v>
      </c>
      <c r="AC18" s="1">
        <f>[1]Results!AF1378</f>
        <v>-4.4503756227898599</v>
      </c>
      <c r="AD18" s="1">
        <f>[1]Results!AG1378</f>
        <v>-4.4730519346884989</v>
      </c>
      <c r="AE18" s="1">
        <f>[1]Results!AH1378</f>
        <v>-4.501090297409549</v>
      </c>
      <c r="AF18" s="1">
        <f>[1]Results!AI1378</f>
        <v>-4.5346001662308399</v>
      </c>
      <c r="AG18" s="1">
        <f>[1]Results!AJ1378</f>
        <v>-4.5734795874797012</v>
      </c>
      <c r="AH18" s="1">
        <f>[1]Results!AK1378</f>
        <v>-4.6169657362824523</v>
      </c>
      <c r="AI18" s="1">
        <f>[1]Results!AL1378</f>
        <v>-4.6647461006561697</v>
      </c>
      <c r="AJ18" s="1">
        <f>[1]Results!AM1378</f>
        <v>-4.7165725507484986</v>
      </c>
      <c r="AK18" s="1">
        <f>[1]Results!AN1378</f>
        <v>-4.772178524878079</v>
      </c>
      <c r="AL18" s="1">
        <f>[1]Results!AO1378</f>
        <v>-4.8312684431292885</v>
      </c>
      <c r="AM18" s="1">
        <f>[1]Results!AP1378</f>
        <v>-4.8892761586319384</v>
      </c>
      <c r="AN18" s="1">
        <f>[1]Results!AQ1378</f>
        <v>-4.9456659696176075</v>
      </c>
      <c r="AO18" s="1">
        <f>[1]Results!AR1378</f>
        <v>-5.0012045049783289</v>
      </c>
      <c r="AP18" s="1">
        <f>[1]Results!AS1378</f>
        <v>-5.0567216342373378</v>
      </c>
      <c r="AQ18" s="1">
        <f>[1]Results!AT1378</f>
        <v>-5.1127959690916107</v>
      </c>
      <c r="AR18" s="1">
        <f>[1]Results!AU1378</f>
        <v>-5.1690279526387268</v>
      </c>
      <c r="AS18" s="1">
        <f>[1]Results!AV1378</f>
        <v>-5.225666207315216</v>
      </c>
      <c r="AT18" s="1">
        <f>[1]Results!AW1378</f>
        <v>-5.2830405954894637</v>
      </c>
      <c r="AU18" s="1">
        <f>[1]Results!AX1378</f>
        <v>-5.3414425350774453</v>
      </c>
      <c r="AV18" s="1">
        <f>[1]Results!AY1378</f>
        <v>-5.4011004618399134</v>
      </c>
      <c r="AW18" s="1">
        <f>[1]Results!AZ1378</f>
        <v>-5.4596418623865439</v>
      </c>
      <c r="AX18" s="1">
        <f>[1]Results!BA1378</f>
        <v>-5.5174255556429408</v>
      </c>
      <c r="AY18" s="1">
        <f>[1]Results!BB1378</f>
        <v>-5.5752413220879093</v>
      </c>
      <c r="AZ18" s="1">
        <f>[1]Results!BC1378</f>
        <v>-5.633768957117324</v>
      </c>
      <c r="BA18" s="1">
        <f>[1]Results!BD1378</f>
        <v>-5.6934529613772096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-9.8600681348037789E-3</v>
      </c>
      <c r="D19" s="1">
        <f>[1]Results!G1379</f>
        <v>-0.72591731687561278</v>
      </c>
      <c r="E19" s="1">
        <f>[1]Results!H1379</f>
        <v>-1.4844522005354799</v>
      </c>
      <c r="F19" s="1">
        <f>[1]Results!I1379</f>
        <v>-2.0589117413069902</v>
      </c>
      <c r="G19" s="1">
        <f>[1]Results!J1379</f>
        <v>-2.4386068946454675</v>
      </c>
      <c r="H19" s="1">
        <f>[1]Results!K1379</f>
        <v>-2.6653891827114862</v>
      </c>
      <c r="I19" s="1">
        <f>[1]Results!L1379</f>
        <v>-2.788185382863051</v>
      </c>
      <c r="J19" s="1">
        <f>[1]Results!M1379</f>
        <v>-2.8432859146862444</v>
      </c>
      <c r="K19" s="1">
        <f>[1]Results!N1379</f>
        <v>-2.8579490310443156</v>
      </c>
      <c r="L19" s="1">
        <f>[1]Results!O1379</f>
        <v>-2.8511887121700608</v>
      </c>
      <c r="M19" s="1">
        <f>[1]Results!P1379</f>
        <v>-2.8902925127625934</v>
      </c>
      <c r="N19" s="1">
        <f>[1]Results!Q1379</f>
        <v>-2.8870533388196118</v>
      </c>
      <c r="O19" s="1">
        <f>[1]Results!R1379</f>
        <v>-2.8367934316983812</v>
      </c>
      <c r="P19" s="1">
        <f>[1]Results!S1379</f>
        <v>-2.752362650082163</v>
      </c>
      <c r="Q19" s="1">
        <f>[1]Results!T1379</f>
        <v>-2.6469093714402314</v>
      </c>
      <c r="R19" s="1">
        <f>[1]Results!U1379</f>
        <v>-2.5313191685600755</v>
      </c>
      <c r="S19" s="1">
        <f>[1]Results!V1379</f>
        <v>-2.4168470840532308</v>
      </c>
      <c r="T19" s="1">
        <f>[1]Results!W1379</f>
        <v>-2.3096290202487157</v>
      </c>
      <c r="U19" s="1">
        <f>[1]Results!X1379</f>
        <v>-2.2129194994115364</v>
      </c>
      <c r="V19" s="1">
        <f>[1]Results!Y1379</f>
        <v>-2.1285181331118341</v>
      </c>
      <c r="W19" s="1">
        <f>[1]Results!Z1379</f>
        <v>-2.0581308129828946</v>
      </c>
      <c r="X19" s="1">
        <f>[1]Results!AA1379</f>
        <v>-1.9993821803168998</v>
      </c>
      <c r="Y19" s="1">
        <f>[1]Results!AB1379</f>
        <v>-1.952966197244943</v>
      </c>
      <c r="Z19" s="1">
        <f>[1]Results!AC1379</f>
        <v>-1.9183574043551976</v>
      </c>
      <c r="AA19" s="1">
        <f>[1]Results!AD1379</f>
        <v>-1.8944869496083983</v>
      </c>
      <c r="AB19" s="1">
        <f>[1]Results!AE1379</f>
        <v>-1.8825562991444555</v>
      </c>
      <c r="AC19" s="1">
        <f>[1]Results!AF1379</f>
        <v>-1.8747960868151559</v>
      </c>
      <c r="AD19" s="1">
        <f>[1]Results!AG1379</f>
        <v>-1.8718398041484785</v>
      </c>
      <c r="AE19" s="1">
        <f>[1]Results!AH1379</f>
        <v>-1.8740526092204335</v>
      </c>
      <c r="AF19" s="1">
        <f>[1]Results!AI1379</f>
        <v>-1.8811443861191379</v>
      </c>
      <c r="AG19" s="1">
        <f>[1]Results!AJ1379</f>
        <v>-1.892388142169743</v>
      </c>
      <c r="AH19" s="1">
        <f>[1]Results!AK1379</f>
        <v>-1.9062247497959151</v>
      </c>
      <c r="AI19" s="1">
        <f>[1]Results!AL1379</f>
        <v>-1.921883062674945</v>
      </c>
      <c r="AJ19" s="1">
        <f>[1]Results!AM1379</f>
        <v>-1.9388937930018391</v>
      </c>
      <c r="AK19" s="1">
        <f>[1]Results!AN1379</f>
        <v>-1.9567708097660841</v>
      </c>
      <c r="AL19" s="1">
        <f>[1]Results!AO1379</f>
        <v>-1.9749889563377754</v>
      </c>
      <c r="AM19" s="1">
        <f>[1]Results!AP1379</f>
        <v>-1.9876179528836579</v>
      </c>
      <c r="AN19" s="1">
        <f>[1]Results!AQ1379</f>
        <v>-1.9941852344313449</v>
      </c>
      <c r="AO19" s="1">
        <f>[1]Results!AR1379</f>
        <v>-1.9971069279939413</v>
      </c>
      <c r="AP19" s="1">
        <f>[1]Results!AS1379</f>
        <v>-1.9980715615106615</v>
      </c>
      <c r="AQ19" s="1">
        <f>[1]Results!AT1379</f>
        <v>-1.9976713262516377</v>
      </c>
      <c r="AR19" s="1">
        <f>[1]Results!AU1379</f>
        <v>-1.994903589537067</v>
      </c>
      <c r="AS19" s="1">
        <f>[1]Results!AV1379</f>
        <v>-1.989686188946227</v>
      </c>
      <c r="AT19" s="1">
        <f>[1]Results!AW1379</f>
        <v>-1.9822717514394683</v>
      </c>
      <c r="AU19" s="1">
        <f>[1]Results!AX1379</f>
        <v>-1.9727975441862888</v>
      </c>
      <c r="AV19" s="1">
        <f>[1]Results!AY1379</f>
        <v>-1.9612484434544331</v>
      </c>
      <c r="AW19" s="1">
        <f>[1]Results!AZ1379</f>
        <v>-1.9442171952712917</v>
      </c>
      <c r="AX19" s="1">
        <f>[1]Results!BA1379</f>
        <v>-1.922183417302914</v>
      </c>
      <c r="AY19" s="1">
        <f>[1]Results!BB1379</f>
        <v>-1.8966207509951372</v>
      </c>
      <c r="AZ19" s="1">
        <f>[1]Results!BC1379</f>
        <v>-1.868268276118823</v>
      </c>
      <c r="BA19" s="1">
        <f>[1]Results!BD1379</f>
        <v>-1.8371215395432294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-0.99421575219005298</v>
      </c>
      <c r="D21" s="1">
        <f>[1]Results!G1381</f>
        <v>-1.6887605857130228</v>
      </c>
      <c r="E21" s="1">
        <f>[1]Results!H1381</f>
        <v>-2.2067946663493654</v>
      </c>
      <c r="F21" s="1">
        <f>[1]Results!I1381</f>
        <v>-2.6323785299359748</v>
      </c>
      <c r="G21" s="1">
        <f>[1]Results!J1381</f>
        <v>-3.0088022987301177</v>
      </c>
      <c r="H21" s="1">
        <f>[1]Results!K1381</f>
        <v>-3.3586911021075139</v>
      </c>
      <c r="I21" s="1">
        <f>[1]Results!L1381</f>
        <v>-3.6954112082271395</v>
      </c>
      <c r="J21" s="1">
        <f>[1]Results!M1381</f>
        <v>-4.0244349392083878</v>
      </c>
      <c r="K21" s="1">
        <f>[1]Results!N1381</f>
        <v>-4.3484007388935542</v>
      </c>
      <c r="L21" s="1">
        <f>[1]Results!O1381</f>
        <v>-4.6686599885400248</v>
      </c>
      <c r="M21" s="1">
        <f>[1]Results!P1381</f>
        <v>-5.051208834579346</v>
      </c>
      <c r="N21" s="1">
        <f>[1]Results!Q1381</f>
        <v>-5.3628138132686516</v>
      </c>
      <c r="O21" s="1">
        <f>[1]Results!R1381</f>
        <v>-5.6348727899345423</v>
      </c>
      <c r="P21" s="1">
        <f>[1]Results!S1381</f>
        <v>-5.884665101512832</v>
      </c>
      <c r="Q21" s="1">
        <f>[1]Results!T1381</f>
        <v>-6.1196436841635116</v>
      </c>
      <c r="R21" s="1">
        <f>[1]Results!U1381</f>
        <v>-6.3429099502935626</v>
      </c>
      <c r="S21" s="1">
        <f>[1]Results!V1381</f>
        <v>-6.5589551438954397</v>
      </c>
      <c r="T21" s="1">
        <f>[1]Results!W1381</f>
        <v>-6.7674610530589767</v>
      </c>
      <c r="U21" s="1">
        <f>[1]Results!X1381</f>
        <v>-6.9682879854677582</v>
      </c>
      <c r="V21" s="1">
        <f>[1]Results!Y1381</f>
        <v>-7.161474851476024</v>
      </c>
      <c r="W21" s="1">
        <f>[1]Results!Z1381</f>
        <v>-7.3473923507494598</v>
      </c>
      <c r="X21" s="1">
        <f>[1]Results!AA1381</f>
        <v>-7.525722216549779</v>
      </c>
      <c r="Y21" s="1">
        <f>[1]Results!AB1381</f>
        <v>-7.6966324614839321</v>
      </c>
      <c r="Z21" s="1">
        <f>[1]Results!AC1381</f>
        <v>-7.860309558325385</v>
      </c>
      <c r="AA21" s="1">
        <f>[1]Results!AD1381</f>
        <v>-8.0168769048892248</v>
      </c>
      <c r="AB21" s="1">
        <f>[1]Results!AE1381</f>
        <v>-8.1670470508463318</v>
      </c>
      <c r="AC21" s="1">
        <f>[1]Results!AF1381</f>
        <v>-8.308671009944268</v>
      </c>
      <c r="AD21" s="1">
        <f>[1]Results!AG1381</f>
        <v>-8.4421071800867118</v>
      </c>
      <c r="AE21" s="1">
        <f>[1]Results!AH1381</f>
        <v>-8.5677514490495774</v>
      </c>
      <c r="AF21" s="1">
        <f>[1]Results!AI1381</f>
        <v>-8.6859617214437019</v>
      </c>
      <c r="AG21" s="1">
        <f>[1]Results!AJ1381</f>
        <v>-8.7970522194178553</v>
      </c>
      <c r="AH21" s="1">
        <f>[1]Results!AK1381</f>
        <v>-8.9005544867387876</v>
      </c>
      <c r="AI21" s="1">
        <f>[1]Results!AL1381</f>
        <v>-8.9969667554710142</v>
      </c>
      <c r="AJ21" s="1">
        <f>[1]Results!AM1381</f>
        <v>-9.0867224076159765</v>
      </c>
      <c r="AK21" s="1">
        <f>[1]Results!AN1381</f>
        <v>-9.1702216923878694</v>
      </c>
      <c r="AL21" s="1">
        <f>[1]Results!AO1381</f>
        <v>-9.2478545801048977</v>
      </c>
      <c r="AM21" s="1">
        <f>[1]Results!AP1381</f>
        <v>-9.3134514264997748</v>
      </c>
      <c r="AN21" s="1">
        <f>[1]Results!AQ1381</f>
        <v>-9.3693943638493042</v>
      </c>
      <c r="AO21" s="1">
        <f>[1]Results!AR1381</f>
        <v>-9.4174551426299384</v>
      </c>
      <c r="AP21" s="1">
        <f>[1]Results!AS1381</f>
        <v>-9.4590014038943959</v>
      </c>
      <c r="AQ21" s="1">
        <f>[1]Results!AT1381</f>
        <v>-9.4951239607714459</v>
      </c>
      <c r="AR21" s="1">
        <f>[1]Results!AU1381</f>
        <v>-9.5256226367474319</v>
      </c>
      <c r="AS21" s="1">
        <f>[1]Results!AV1381</f>
        <v>-9.5515107288974157</v>
      </c>
      <c r="AT21" s="1">
        <f>[1]Results!AW1381</f>
        <v>-9.5736066515998637</v>
      </c>
      <c r="AU21" s="1">
        <f>[1]Results!AX1381</f>
        <v>-9.5925982378432746</v>
      </c>
      <c r="AV21" s="1">
        <f>[1]Results!AY1381</f>
        <v>-9.6090911793125677</v>
      </c>
      <c r="AW21" s="1">
        <f>[1]Results!AZ1381</f>
        <v>-9.6200289696988577</v>
      </c>
      <c r="AX21" s="1">
        <f>[1]Results!BA1381</f>
        <v>-9.6269759585090213</v>
      </c>
      <c r="AY21" s="1">
        <f>[1]Results!BB1381</f>
        <v>-9.6312042487999179</v>
      </c>
      <c r="AZ21" s="1">
        <f>[1]Results!BC1381</f>
        <v>-9.633705919817503</v>
      </c>
      <c r="BA21" s="1">
        <f>[1]Results!BD1381</f>
        <v>-9.6352666544648464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-1.0687391239751598</v>
      </c>
      <c r="D22" s="1">
        <f>[1]Results!G1382</f>
        <v>-1.8163194112068459</v>
      </c>
      <c r="E22" s="1">
        <f>[1]Results!H1382</f>
        <v>-2.3759616426865859</v>
      </c>
      <c r="F22" s="1">
        <f>[1]Results!I1382</f>
        <v>-2.8368300229711041</v>
      </c>
      <c r="G22" s="1">
        <f>[1]Results!J1382</f>
        <v>-3.2444558485649755</v>
      </c>
      <c r="H22" s="1">
        <f>[1]Results!K1382</f>
        <v>-3.6226712910486958</v>
      </c>
      <c r="I22" s="1">
        <f>[1]Results!L1382</f>
        <v>-3.9856453867763819</v>
      </c>
      <c r="J22" s="1">
        <f>[1]Results!M1382</f>
        <v>-4.3394174597549684</v>
      </c>
      <c r="K22" s="1">
        <f>[1]Results!N1382</f>
        <v>-4.6869884739782597</v>
      </c>
      <c r="L22" s="1">
        <f>[1]Results!O1382</f>
        <v>-5.0299591491911215</v>
      </c>
      <c r="M22" s="1">
        <f>[1]Results!P1382</f>
        <v>-5.4398198389509762</v>
      </c>
      <c r="N22" s="1">
        <f>[1]Results!Q1382</f>
        <v>-5.7726645876634226</v>
      </c>
      <c r="O22" s="1">
        <f>[1]Results!R1382</f>
        <v>-6.0624489985142693</v>
      </c>
      <c r="P22" s="1">
        <f>[1]Results!S1382</f>
        <v>-6.3278552792423</v>
      </c>
      <c r="Q22" s="1">
        <f>[1]Results!T1382</f>
        <v>-6.5770369874591399</v>
      </c>
      <c r="R22" s="1">
        <f>[1]Results!U1382</f>
        <v>-6.813480336849997</v>
      </c>
      <c r="S22" s="1">
        <f>[1]Results!V1382</f>
        <v>-7.0421318732954212</v>
      </c>
      <c r="T22" s="1">
        <f>[1]Results!W1382</f>
        <v>-7.2627496332623886</v>
      </c>
      <c r="U22" s="1">
        <f>[1]Results!X1382</f>
        <v>-7.475264988983632</v>
      </c>
      <c r="V22" s="1">
        <f>[1]Results!Y1382</f>
        <v>-7.6797759646596298</v>
      </c>
      <c r="W22" s="1">
        <f>[1]Results!Z1382</f>
        <v>-7.8765716111167556</v>
      </c>
      <c r="X22" s="1">
        <f>[1]Results!AA1382</f>
        <v>-8.0656451544060541</v>
      </c>
      <c r="Y22" s="1">
        <f>[1]Results!AB1382</f>
        <v>-8.2470493083448222</v>
      </c>
      <c r="Z22" s="1">
        <f>[1]Results!AC1382</f>
        <v>-8.420938722340221</v>
      </c>
      <c r="AA22" s="1">
        <f>[1]Results!AD1382</f>
        <v>-8.5874252333153152</v>
      </c>
      <c r="AB22" s="1">
        <f>[1]Results!AE1382</f>
        <v>-8.7468348011962007</v>
      </c>
      <c r="AC22" s="1">
        <f>[1]Results!AF1382</f>
        <v>-8.8975800741896478</v>
      </c>
      <c r="AD22" s="1">
        <f>[1]Results!AG1382</f>
        <v>-9.0398725957000714</v>
      </c>
      <c r="AE22" s="1">
        <f>[1]Results!AH1382</f>
        <v>-9.1740410828669354</v>
      </c>
      <c r="AF22" s="1">
        <f>[1]Results!AI1382</f>
        <v>-9.3004082524787091</v>
      </c>
      <c r="AG22" s="1">
        <f>[1]Results!AJ1382</f>
        <v>-9.4192653436033567</v>
      </c>
      <c r="AH22" s="1">
        <f>[1]Results!AK1382</f>
        <v>-9.5300770040776186</v>
      </c>
      <c r="AI22" s="1">
        <f>[1]Results!AL1382</f>
        <v>-9.6333481257290359</v>
      </c>
      <c r="AJ22" s="1">
        <f>[1]Results!AM1382</f>
        <v>-9.7295157909676799</v>
      </c>
      <c r="AK22" s="1">
        <f>[1]Results!AN1382</f>
        <v>-9.8189861391813178</v>
      </c>
      <c r="AL22" s="1">
        <f>[1]Results!AO1382</f>
        <v>-9.9021592431895904</v>
      </c>
      <c r="AM22" s="1">
        <f>[1]Results!AP1382</f>
        <v>-9.9723389603471055</v>
      </c>
      <c r="AN22" s="1">
        <f>[1]Results!AQ1382</f>
        <v>-10.03219533016596</v>
      </c>
      <c r="AO22" s="1">
        <f>[1]Results!AR1382</f>
        <v>-10.083621086316407</v>
      </c>
      <c r="AP22" s="1">
        <f>[1]Results!AS1382</f>
        <v>-10.128052048584701</v>
      </c>
      <c r="AQ22" s="1">
        <f>[1]Results!AT1382</f>
        <v>-10.1666344668634</v>
      </c>
      <c r="AR22" s="1">
        <f>[1]Results!AU1382</f>
        <v>-10.199148307029427</v>
      </c>
      <c r="AS22" s="1">
        <f>[1]Results!AV1382</f>
        <v>-10.226678436204029</v>
      </c>
      <c r="AT22" s="1">
        <f>[1]Results!AW1382</f>
        <v>-10.250101317688465</v>
      </c>
      <c r="AU22" s="1">
        <f>[1]Results!AX1382</f>
        <v>-10.270157057586749</v>
      </c>
      <c r="AV22" s="1">
        <f>[1]Results!AY1382</f>
        <v>-10.287501149274448</v>
      </c>
      <c r="AW22" s="1">
        <f>[1]Results!AZ1382</f>
        <v>-10.298893027176248</v>
      </c>
      <c r="AX22" s="1">
        <f>[1]Results!BA1382</f>
        <v>-10.306009120809023</v>
      </c>
      <c r="AY22" s="1">
        <f>[1]Results!BB1382</f>
        <v>-10.310202885359631</v>
      </c>
      <c r="AZ22" s="1">
        <f>[1]Results!BC1382</f>
        <v>-10.312533790786471</v>
      </c>
      <c r="BA22" s="1">
        <f>[1]Results!BD1382</f>
        <v>-10.313847656774456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-4.8439966131721963</v>
      </c>
      <c r="D23" s="1">
        <f>[1]Results!G1383</f>
        <v>-5.1834146705430069</v>
      </c>
      <c r="E23" s="1">
        <f>[1]Results!H1383</f>
        <v>-5.488057955184356</v>
      </c>
      <c r="F23" s="1">
        <f>[1]Results!I1383</f>
        <v>-5.7703678704922652</v>
      </c>
      <c r="G23" s="1">
        <f>[1]Results!J1383</f>
        <v>-6.0407967659985129</v>
      </c>
      <c r="H23" s="1">
        <f>[1]Results!K1383</f>
        <v>-6.30706938670148</v>
      </c>
      <c r="I23" s="1">
        <f>[1]Results!L1383</f>
        <v>-6.5821153630178042</v>
      </c>
      <c r="J23" s="1">
        <f>[1]Results!M1383</f>
        <v>-6.8619617516017311</v>
      </c>
      <c r="K23" s="1">
        <f>[1]Results!N1383</f>
        <v>-7.1491664456615478</v>
      </c>
      <c r="L23" s="1">
        <f>[1]Results!O1383</f>
        <v>-7.4456102916942823</v>
      </c>
      <c r="M23" s="1">
        <f>[1]Results!P1383</f>
        <v>-8.0935519283846897</v>
      </c>
      <c r="N23" s="1">
        <f>[1]Results!Q1383</f>
        <v>-8.1922947349831752</v>
      </c>
      <c r="O23" s="1">
        <f>[1]Results!R1383</f>
        <v>-8.3060629385117153</v>
      </c>
      <c r="P23" s="1">
        <f>[1]Results!S1383</f>
        <v>-8.4376231714501042</v>
      </c>
      <c r="Q23" s="1">
        <f>[1]Results!T1383</f>
        <v>-8.5880043024465387</v>
      </c>
      <c r="R23" s="1">
        <f>[1]Results!U1383</f>
        <v>-8.7570181050750211</v>
      </c>
      <c r="S23" s="1">
        <f>[1]Results!V1383</f>
        <v>-8.9593291185306683</v>
      </c>
      <c r="T23" s="1">
        <f>[1]Results!W1383</f>
        <v>-9.1780663160022655</v>
      </c>
      <c r="U23" s="1">
        <f>[1]Results!X1383</f>
        <v>-9.4116030916337792</v>
      </c>
      <c r="V23" s="1">
        <f>[1]Results!Y1383</f>
        <v>-9.6581898730700786</v>
      </c>
      <c r="W23" s="1">
        <f>[1]Results!Z1383</f>
        <v>-9.9159956619524703</v>
      </c>
      <c r="X23" s="1">
        <f>[1]Results!AA1383</f>
        <v>-10.182506168163229</v>
      </c>
      <c r="Y23" s="1">
        <f>[1]Results!AB1383</f>
        <v>-10.456726685793383</v>
      </c>
      <c r="Z23" s="1">
        <f>[1]Results!AC1383</f>
        <v>-10.737013803451056</v>
      </c>
      <c r="AA23" s="1">
        <f>[1]Results!AD1383</f>
        <v>-11.021821636284002</v>
      </c>
      <c r="AB23" s="1">
        <f>[1]Results!AE1383</f>
        <v>-11.309633701734711</v>
      </c>
      <c r="AC23" s="1">
        <f>[1]Results!AF1383</f>
        <v>-11.590888314973514</v>
      </c>
      <c r="AD23" s="1">
        <f>[1]Results!AG1383</f>
        <v>-11.872696537365691</v>
      </c>
      <c r="AE23" s="1">
        <f>[1]Results!AH1383</f>
        <v>-12.15419800868901</v>
      </c>
      <c r="AF23" s="1">
        <f>[1]Results!AI1383</f>
        <v>-12.43471404348897</v>
      </c>
      <c r="AG23" s="1">
        <f>[1]Results!AJ1383</f>
        <v>-12.713712667360754</v>
      </c>
      <c r="AH23" s="1">
        <f>[1]Results!AK1383</f>
        <v>-12.987059985132154</v>
      </c>
      <c r="AI23" s="1">
        <f>[1]Results!AL1383</f>
        <v>-13.258163329262107</v>
      </c>
      <c r="AJ23" s="1">
        <f>[1]Results!AM1383</f>
        <v>-13.526844006665616</v>
      </c>
      <c r="AK23" s="1">
        <f>[1]Results!AN1383</f>
        <v>-13.79301804664893</v>
      </c>
      <c r="AL23" s="1">
        <f>[1]Results!AO1383</f>
        <v>-14.05667771790522</v>
      </c>
      <c r="AM23" s="1">
        <f>[1]Results!AP1383</f>
        <v>-14.285086115312584</v>
      </c>
      <c r="AN23" s="1">
        <f>[1]Results!AQ1383</f>
        <v>-14.510846847748471</v>
      </c>
      <c r="AO23" s="1">
        <f>[1]Results!AR1383</f>
        <v>-14.734250586866004</v>
      </c>
      <c r="AP23" s="1">
        <f>[1]Results!AS1383</f>
        <v>-14.95566861469081</v>
      </c>
      <c r="AQ23" s="1">
        <f>[1]Results!AT1383</f>
        <v>-15.175467224679718</v>
      </c>
      <c r="AR23" s="1">
        <f>[1]Results!AU1383</f>
        <v>-15.388750094914815</v>
      </c>
      <c r="AS23" s="1">
        <f>[1]Results!AV1383</f>
        <v>-15.600939007476743</v>
      </c>
      <c r="AT23" s="1">
        <f>[1]Results!AW1383</f>
        <v>-15.812256691208837</v>
      </c>
      <c r="AU23" s="1">
        <f>[1]Results!AX1383</f>
        <v>-16.022883435612766</v>
      </c>
      <c r="AV23" s="1">
        <f>[1]Results!AY1383</f>
        <v>-16.232954712276047</v>
      </c>
      <c r="AW23" s="1">
        <f>[1]Results!AZ1383</f>
        <v>-16.425130831436018</v>
      </c>
      <c r="AX23" s="1">
        <f>[1]Results!BA1383</f>
        <v>-16.616726289384644</v>
      </c>
      <c r="AY23" s="1">
        <f>[1]Results!BB1383</f>
        <v>-16.807854424765832</v>
      </c>
      <c r="AZ23" s="1">
        <f>[1]Results!BC1383</f>
        <v>-16.998631414678233</v>
      </c>
      <c r="BA23" s="1">
        <f>[1]Results!BD1383</f>
        <v>-17.18914016987484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-1.6607556619687491</v>
      </c>
      <c r="D24" s="1">
        <f>[1]Results!G1384</f>
        <v>-2.3251551623802991</v>
      </c>
      <c r="E24" s="1">
        <f>[1]Results!H1384</f>
        <v>-2.8362572165653743</v>
      </c>
      <c r="F24" s="1">
        <f>[1]Results!I1384</f>
        <v>-3.2773759919749734</v>
      </c>
      <c r="G24" s="1">
        <f>[1]Results!J1384</f>
        <v>-3.6703193150803282</v>
      </c>
      <c r="H24" s="1">
        <f>[1]Results!K1384</f>
        <v>-4.0266052748536563</v>
      </c>
      <c r="I24" s="1">
        <f>[1]Results!L1384</f>
        <v>-4.3571213530986475</v>
      </c>
      <c r="J24" s="1">
        <f>[1]Results!M1384</f>
        <v>-4.6662583479417545</v>
      </c>
      <c r="K24" s="1">
        <f>[1]Results!N1384</f>
        <v>-4.9582920226011185</v>
      </c>
      <c r="L24" s="1">
        <f>[1]Results!O1384</f>
        <v>-5.2367158257247688</v>
      </c>
      <c r="M24" s="1">
        <f>[1]Results!P1384</f>
        <v>-5.6218848460539821</v>
      </c>
      <c r="N24" s="1">
        <f>[1]Results!Q1384</f>
        <v>-5.840837605178562</v>
      </c>
      <c r="O24" s="1">
        <f>[1]Results!R1384</f>
        <v>-6.0177766440964948</v>
      </c>
      <c r="P24" s="1">
        <f>[1]Results!S1384</f>
        <v>-6.1700937509465366</v>
      </c>
      <c r="Q24" s="1">
        <f>[1]Results!T1384</f>
        <v>-6.3039023799711273</v>
      </c>
      <c r="R24" s="1">
        <f>[1]Results!U1384</f>
        <v>-6.4229033686724506</v>
      </c>
      <c r="S24" s="1">
        <f>[1]Results!V1384</f>
        <v>-6.5352116214920102</v>
      </c>
      <c r="T24" s="1">
        <f>[1]Results!W1384</f>
        <v>-6.6399792250425911</v>
      </c>
      <c r="U24" s="1">
        <f>[1]Results!X1384</f>
        <v>-6.7388716978863066</v>
      </c>
      <c r="V24" s="1">
        <f>[1]Results!Y1384</f>
        <v>-6.8335624769059304</v>
      </c>
      <c r="W24" s="1">
        <f>[1]Results!Z1384</f>
        <v>-6.9256541240449216</v>
      </c>
      <c r="X24" s="1">
        <f>[1]Results!AA1384</f>
        <v>-7.0160877852505692</v>
      </c>
      <c r="Y24" s="1">
        <f>[1]Results!AB1384</f>
        <v>-7.1058267228594758</v>
      </c>
      <c r="Z24" s="1">
        <f>[1]Results!AC1384</f>
        <v>-7.1957250546341172</v>
      </c>
      <c r="AA24" s="1">
        <f>[1]Results!AD1384</f>
        <v>-7.2864022903521235</v>
      </c>
      <c r="AB24" s="1">
        <f>[1]Results!AE1384</f>
        <v>-7.3784285038074877</v>
      </c>
      <c r="AC24" s="1">
        <f>[1]Results!AF1384</f>
        <v>-7.469848592929484</v>
      </c>
      <c r="AD24" s="1">
        <f>[1]Results!AG1384</f>
        <v>-7.5620695516623648</v>
      </c>
      <c r="AE24" s="1">
        <f>[1]Results!AH1384</f>
        <v>-7.6555170644813986</v>
      </c>
      <c r="AF24" s="1">
        <f>[1]Results!AI1384</f>
        <v>-7.7503895349736007</v>
      </c>
      <c r="AG24" s="1">
        <f>[1]Results!AJ1384</f>
        <v>-7.8467478621223048</v>
      </c>
      <c r="AH24" s="1">
        <f>[1]Results!AK1384</f>
        <v>-7.943333553914167</v>
      </c>
      <c r="AI24" s="1">
        <f>[1]Results!AL1384</f>
        <v>-8.0409021325774095</v>
      </c>
      <c r="AJ24" s="1">
        <f>[1]Results!AM1384</f>
        <v>-8.1395113866982278</v>
      </c>
      <c r="AK24" s="1">
        <f>[1]Results!AN1384</f>
        <v>-8.2391238672779537</v>
      </c>
      <c r="AL24" s="1">
        <f>[1]Results!AO1384</f>
        <v>-8.3396600322874548</v>
      </c>
      <c r="AM24" s="1">
        <f>[1]Results!AP1384</f>
        <v>-8.4300398738183837</v>
      </c>
      <c r="AN24" s="1">
        <f>[1]Results!AQ1384</f>
        <v>-8.5177858462748937</v>
      </c>
      <c r="AO24" s="1">
        <f>[1]Results!AR1384</f>
        <v>-8.6041942531321585</v>
      </c>
      <c r="AP24" s="1">
        <f>[1]Results!AS1384</f>
        <v>-8.6898686962013194</v>
      </c>
      <c r="AQ24" s="1">
        <f>[1]Results!AT1384</f>
        <v>-8.7751467750511232</v>
      </c>
      <c r="AR24" s="1">
        <f>[1]Results!AU1384</f>
        <v>-8.8584692667582736</v>
      </c>
      <c r="AS24" s="1">
        <f>[1]Results!AV1384</f>
        <v>-8.9411309950180424</v>
      </c>
      <c r="AT24" s="1">
        <f>[1]Results!AW1384</f>
        <v>-9.0234505020373881</v>
      </c>
      <c r="AU24" s="1">
        <f>[1]Results!AX1384</f>
        <v>-9.1056240067930787</v>
      </c>
      <c r="AV24" s="1">
        <f>[1]Results!AY1384</f>
        <v>-9.1878015532232951</v>
      </c>
      <c r="AW24" s="1">
        <f>[1]Results!AZ1384</f>
        <v>-9.2642314940275412</v>
      </c>
      <c r="AX24" s="1">
        <f>[1]Results!BA1384</f>
        <v>-9.339003081363451</v>
      </c>
      <c r="AY24" s="1">
        <f>[1]Results!BB1384</f>
        <v>-9.413014131261999</v>
      </c>
      <c r="AZ24" s="1">
        <f>[1]Results!BC1384</f>
        <v>-9.4868011237369423</v>
      </c>
      <c r="BA24" s="1">
        <f>[1]Results!BD1384</f>
        <v>-9.5606988784069475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-0.58974867255290331</v>
      </c>
      <c r="D25" s="1">
        <f>[1]Results!G1385</f>
        <v>-1.2224571586608279</v>
      </c>
      <c r="E25" s="1">
        <f>[1]Results!H1385</f>
        <v>-1.789772670826506</v>
      </c>
      <c r="F25" s="1">
        <f>[1]Results!I1385</f>
        <v>-2.2711512250204624</v>
      </c>
      <c r="G25" s="1">
        <f>[1]Results!J1385</f>
        <v>-2.6726241042872245</v>
      </c>
      <c r="H25" s="1">
        <f>[1]Results!K1385</f>
        <v>-3.0062429587215056</v>
      </c>
      <c r="I25" s="1">
        <f>[1]Results!L1385</f>
        <v>-3.2853940940599013</v>
      </c>
      <c r="J25" s="1">
        <f>[1]Results!M1385</f>
        <v>-3.5200156695107343</v>
      </c>
      <c r="K25" s="1">
        <f>[1]Results!N1385</f>
        <v>-3.7189128557909235</v>
      </c>
      <c r="L25" s="1">
        <f>[1]Results!O1385</f>
        <v>-3.8896739113311929</v>
      </c>
      <c r="M25" s="1">
        <f>[1]Results!P1385</f>
        <v>-4.0670531922999187</v>
      </c>
      <c r="N25" s="1">
        <f>[1]Results!Q1385</f>
        <v>-4.2155069371902165</v>
      </c>
      <c r="O25" s="1">
        <f>[1]Results!R1385</f>
        <v>-4.326751050484634</v>
      </c>
      <c r="P25" s="1">
        <f>[1]Results!S1385</f>
        <v>-4.4029078558333818</v>
      </c>
      <c r="Q25" s="1">
        <f>[1]Results!T1385</f>
        <v>-4.4491658909229903</v>
      </c>
      <c r="R25" s="1">
        <f>[1]Results!U1385</f>
        <v>-4.47146214842431</v>
      </c>
      <c r="S25" s="1">
        <f>[1]Results!V1385</f>
        <v>-4.4777041534707624</v>
      </c>
      <c r="T25" s="1">
        <f>[1]Results!W1385</f>
        <v>-4.4733375287853256</v>
      </c>
      <c r="U25" s="1">
        <f>[1]Results!X1385</f>
        <v>-4.4627320649420543</v>
      </c>
      <c r="V25" s="1">
        <f>[1]Results!Y1385</f>
        <v>-4.4494781503502834</v>
      </c>
      <c r="W25" s="1">
        <f>[1]Results!Z1385</f>
        <v>-4.4371155118047456</v>
      </c>
      <c r="X25" s="1">
        <f>[1]Results!AA1385</f>
        <v>-4.4264623459144614</v>
      </c>
      <c r="Y25" s="1">
        <f>[1]Results!AB1385</f>
        <v>-4.4197704361937369</v>
      </c>
      <c r="Z25" s="1">
        <f>[1]Results!AC1385</f>
        <v>-4.4183977495110938</v>
      </c>
      <c r="AA25" s="1">
        <f>[1]Results!AD1385</f>
        <v>-4.4231756225636021</v>
      </c>
      <c r="AB25" s="1">
        <f>[1]Results!AE1385</f>
        <v>-4.4362241771368822</v>
      </c>
      <c r="AC25" s="1">
        <f>[1]Results!AF1385</f>
        <v>-4.4537247252868557</v>
      </c>
      <c r="AD25" s="1">
        <f>[1]Results!AG1385</f>
        <v>-4.4762723974040242</v>
      </c>
      <c r="AE25" s="1">
        <f>[1]Results!AH1385</f>
        <v>-4.5041709289184384</v>
      </c>
      <c r="AF25" s="1">
        <f>[1]Results!AI1385</f>
        <v>-4.5375249222872167</v>
      </c>
      <c r="AG25" s="1">
        <f>[1]Results!AJ1385</f>
        <v>-4.5762298953325846</v>
      </c>
      <c r="AH25" s="1">
        <f>[1]Results!AK1385</f>
        <v>-4.6195226623450107</v>
      </c>
      <c r="AI25" s="1">
        <f>[1]Results!AL1385</f>
        <v>-4.6670917974375836</v>
      </c>
      <c r="AJ25" s="1">
        <f>[1]Results!AM1385</f>
        <v>-4.7186902573969629</v>
      </c>
      <c r="AK25" s="1">
        <f>[1]Results!AN1385</f>
        <v>-4.7740528643736235</v>
      </c>
      <c r="AL25" s="1">
        <f>[1]Results!AO1385</f>
        <v>-4.8328858316975642</v>
      </c>
      <c r="AM25" s="1">
        <f>[1]Results!AP1385</f>
        <v>-4.8906275537567208</v>
      </c>
      <c r="AN25" s="1">
        <f>[1]Results!AQ1385</f>
        <v>-4.9467443998033716</v>
      </c>
      <c r="AO25" s="1">
        <f>[1]Results!AR1385</f>
        <v>-5.0019981076283138</v>
      </c>
      <c r="AP25" s="1">
        <f>[1]Results!AS1385</f>
        <v>-5.0572140007684396</v>
      </c>
      <c r="AQ25" s="1">
        <f>[1]Results!AT1385</f>
        <v>-5.1129704000444809</v>
      </c>
      <c r="AR25" s="1">
        <f>[1]Results!AU1385</f>
        <v>-5.1688721554850829</v>
      </c>
      <c r="AS25" s="1">
        <f>[1]Results!AV1385</f>
        <v>-5.2251745383217081</v>
      </c>
      <c r="AT25" s="1">
        <f>[1]Results!AW1385</f>
        <v>-5.2822135812564008</v>
      </c>
      <c r="AU25" s="1">
        <f>[1]Results!AX1385</f>
        <v>-5.3402861827742454</v>
      </c>
      <c r="AV25" s="1">
        <f>[1]Results!AY1385</f>
        <v>-5.3996253857723548</v>
      </c>
      <c r="AW25" s="1">
        <f>[1]Results!AZ1385</f>
        <v>-5.4578627763016918</v>
      </c>
      <c r="AX25" s="1">
        <f>[1]Results!BA1385</f>
        <v>-5.5153573475514754</v>
      </c>
      <c r="AY25" s="1">
        <f>[1]Results!BB1385</f>
        <v>-5.5728955910873346</v>
      </c>
      <c r="AZ25" s="1">
        <f>[1]Results!BC1385</f>
        <v>-5.6311590133101834</v>
      </c>
      <c r="BA25" s="1">
        <f>[1]Results!BD1385</f>
        <v>-5.6905950159791381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-0.98189169811269128</v>
      </c>
      <c r="D26" s="1">
        <f>[1]Results!G1386</f>
        <v>-1.6728234361655492</v>
      </c>
      <c r="E26" s="1">
        <f>[1]Results!H1386</f>
        <v>-2.1885199968818547</v>
      </c>
      <c r="F26" s="1">
        <f>[1]Results!I1386</f>
        <v>-2.6113218619469691</v>
      </c>
      <c r="G26" s="1">
        <f>[1]Results!J1386</f>
        <v>-2.9845936989830624</v>
      </c>
      <c r="H26" s="1">
        <f>[1]Results!K1386</f>
        <v>-3.3311138014728181</v>
      </c>
      <c r="I26" s="1">
        <f>[1]Results!L1386</f>
        <v>-3.6642366359837086</v>
      </c>
      <c r="J26" s="1">
        <f>[1]Results!M1386</f>
        <v>-3.9893181880964801</v>
      </c>
      <c r="K26" s="1">
        <f>[1]Results!N1386</f>
        <v>-4.3088715926201449</v>
      </c>
      <c r="L26" s="1">
        <f>[1]Results!O1386</f>
        <v>-4.6241588098919095</v>
      </c>
      <c r="M26" s="1">
        <f>[1]Results!P1386</f>
        <v>-4.9996932578343145</v>
      </c>
      <c r="N26" s="1">
        <f>[1]Results!Q1386</f>
        <v>-5.3057555222237092</v>
      </c>
      <c r="O26" s="1">
        <f>[1]Results!R1386</f>
        <v>-5.5724415692368412</v>
      </c>
      <c r="P26" s="1">
        <f>[1]Results!S1386</f>
        <v>-5.8165786959022974</v>
      </c>
      <c r="Q26" s="1">
        <f>[1]Results!T1386</f>
        <v>-6.0455430172272511</v>
      </c>
      <c r="R26" s="1">
        <f>[1]Results!U1386</f>
        <v>-6.2624826092660735</v>
      </c>
      <c r="S26" s="1">
        <f>[1]Results!V1386</f>
        <v>-6.4719366790100707</v>
      </c>
      <c r="T26" s="1">
        <f>[1]Results!W1386</f>
        <v>-6.6737381339390449</v>
      </c>
      <c r="U26" s="1">
        <f>[1]Results!X1386</f>
        <v>-6.8678699223318258</v>
      </c>
      <c r="V26" s="1">
        <f>[1]Results!Y1386</f>
        <v>-7.0544807326508359</v>
      </c>
      <c r="W26" s="1">
        <f>[1]Results!Z1386</f>
        <v>-7.2340578735207721</v>
      </c>
      <c r="X26" s="1">
        <f>[1]Results!AA1386</f>
        <v>-7.4063324145657194</v>
      </c>
      <c r="Y26" s="1">
        <f>[1]Results!AB1386</f>
        <v>-7.5715618481320579</v>
      </c>
      <c r="Z26" s="1">
        <f>[1]Results!AC1386</f>
        <v>-7.7299887570993491</v>
      </c>
      <c r="AA26" s="1">
        <f>[1]Results!AD1386</f>
        <v>-7.8817748680620081</v>
      </c>
      <c r="AB26" s="1">
        <f>[1]Results!AE1386</f>
        <v>-8.027703553466436</v>
      </c>
      <c r="AC26" s="1">
        <f>[1]Results!AF1386</f>
        <v>-8.1655683270207557</v>
      </c>
      <c r="AD26" s="1">
        <f>[1]Results!AG1386</f>
        <v>-8.2957388364954365</v>
      </c>
      <c r="AE26" s="1">
        <f>[1]Results!AH1386</f>
        <v>-8.418608962927788</v>
      </c>
      <c r="AF26" s="1">
        <f>[1]Results!AI1386</f>
        <v>-8.5345289420799659</v>
      </c>
      <c r="AG26" s="1">
        <f>[1]Results!AJ1386</f>
        <v>-8.643796606030218</v>
      </c>
      <c r="AH26" s="1">
        <f>[1]Results!AK1386</f>
        <v>-8.7459283638347429</v>
      </c>
      <c r="AI26" s="1">
        <f>[1]Results!AL1386</f>
        <v>-8.841387541821355</v>
      </c>
      <c r="AJ26" s="1">
        <f>[1]Results!AM1386</f>
        <v>-8.9305782074448832</v>
      </c>
      <c r="AK26" s="1">
        <f>[1]Results!AN1386</f>
        <v>-9.0138718927020189</v>
      </c>
      <c r="AL26" s="1">
        <f>[1]Results!AO1386</f>
        <v>-9.0916288408865569</v>
      </c>
      <c r="AM26" s="1">
        <f>[1]Results!AP1386</f>
        <v>-9.157728298070122</v>
      </c>
      <c r="AN26" s="1">
        <f>[1]Results!AQ1386</f>
        <v>-9.2144440033544051</v>
      </c>
      <c r="AO26" s="1">
        <f>[1]Results!AR1386</f>
        <v>-9.26352105854874</v>
      </c>
      <c r="AP26" s="1">
        <f>[1]Results!AS1386</f>
        <v>-9.3063154386144102</v>
      </c>
      <c r="AQ26" s="1">
        <f>[1]Results!AT1386</f>
        <v>-9.3438985196134468</v>
      </c>
      <c r="AR26" s="1">
        <f>[1]Results!AU1386</f>
        <v>-9.3760523628471315</v>
      </c>
      <c r="AS26" s="1">
        <f>[1]Results!AV1386</f>
        <v>-9.4037494422964603</v>
      </c>
      <c r="AT26" s="1">
        <f>[1]Results!AW1386</f>
        <v>-9.4277790395267065</v>
      </c>
      <c r="AU26" s="1">
        <f>[1]Results!AX1386</f>
        <v>-9.4488053521984305</v>
      </c>
      <c r="AV26" s="1">
        <f>[1]Results!AY1386</f>
        <v>-9.467413517602342</v>
      </c>
      <c r="AW26" s="1">
        <f>[1]Results!AZ1386</f>
        <v>-9.4805639743381072</v>
      </c>
      <c r="AX26" s="1">
        <f>[1]Results!BA1386</f>
        <v>-9.4897820871403979</v>
      </c>
      <c r="AY26" s="1">
        <f>[1]Results!BB1386</f>
        <v>-9.4963335933894726</v>
      </c>
      <c r="AZ26" s="1">
        <f>[1]Results!BC1386</f>
        <v>-9.5011995045641502</v>
      </c>
      <c r="BA26" s="1">
        <f>[1]Results!BD1386</f>
        <v>-9.5051505985487275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-0.65650687563745258</v>
      </c>
      <c r="D27" s="1">
        <f>[1]Results!G1387</f>
        <v>-1.2510602574342444</v>
      </c>
      <c r="E27" s="1">
        <f>[1]Results!H1387</f>
        <v>-1.7036987310465213</v>
      </c>
      <c r="F27" s="1">
        <f>[1]Results!I1387</f>
        <v>-2.0515144737529245</v>
      </c>
      <c r="G27" s="1">
        <f>[1]Results!J1387</f>
        <v>-2.3398873502438633</v>
      </c>
      <c r="H27" s="1">
        <f>[1]Results!K1387</f>
        <v>-2.5956489136412242</v>
      </c>
      <c r="I27" s="1">
        <f>[1]Results!L1387</f>
        <v>-2.8317629021114565</v>
      </c>
      <c r="J27" s="1">
        <f>[1]Results!M1387</f>
        <v>-3.050449970242608</v>
      </c>
      <c r="K27" s="1">
        <f>[1]Results!N1387</f>
        <v>-3.2508426480846619</v>
      </c>
      <c r="L27" s="1">
        <f>[1]Results!O1387</f>
        <v>-3.4317800909214879</v>
      </c>
      <c r="M27" s="1">
        <f>[1]Results!P1387</f>
        <v>-3.6180912734815496</v>
      </c>
      <c r="N27" s="1">
        <f>[1]Results!Q1387</f>
        <v>-3.7740925540011627</v>
      </c>
      <c r="O27" s="1">
        <f>[1]Results!R1387</f>
        <v>-3.8949549772676728</v>
      </c>
      <c r="P27" s="1">
        <f>[1]Results!S1387</f>
        <v>-3.9852682839837228</v>
      </c>
      <c r="Q27" s="1">
        <f>[1]Results!T1387</f>
        <v>-4.0502410491741081</v>
      </c>
      <c r="R27" s="1">
        <f>[1]Results!U1387</f>
        <v>-4.0941829077558056</v>
      </c>
      <c r="S27" s="1">
        <f>[1]Results!V1387</f>
        <v>-4.1228388549863437</v>
      </c>
      <c r="T27" s="1">
        <f>[1]Results!W1387</f>
        <v>-4.1400434768999688</v>
      </c>
      <c r="U27" s="1">
        <f>[1]Results!X1387</f>
        <v>-4.149034554908404</v>
      </c>
      <c r="V27" s="1">
        <f>[1]Results!Y1387</f>
        <v>-4.1528903467078493</v>
      </c>
      <c r="W27" s="1">
        <f>[1]Results!Z1387</f>
        <v>-4.1550629845504723</v>
      </c>
      <c r="X27" s="1">
        <f>[1]Results!AA1387</f>
        <v>-4.1568352599930964</v>
      </c>
      <c r="Y27" s="1">
        <f>[1]Results!AB1387</f>
        <v>-4.1609531377123758</v>
      </c>
      <c r="Z27" s="1">
        <f>[1]Results!AC1387</f>
        <v>-4.1692861554951444</v>
      </c>
      <c r="AA27" s="1">
        <f>[1]Results!AD1387</f>
        <v>-4.1831197081513167</v>
      </c>
      <c r="AB27" s="1">
        <f>[1]Results!AE1387</f>
        <v>-4.2046495943803723</v>
      </c>
      <c r="AC27" s="1">
        <f>[1]Results!AF1387</f>
        <v>-4.2306429874708673</v>
      </c>
      <c r="AD27" s="1">
        <f>[1]Results!AG1387</f>
        <v>-4.2620278260536715</v>
      </c>
      <c r="AE27" s="1">
        <f>[1]Results!AH1387</f>
        <v>-4.2994950481396117</v>
      </c>
      <c r="AF27" s="1">
        <f>[1]Results!AI1387</f>
        <v>-4.3434648886579774</v>
      </c>
      <c r="AG27" s="1">
        <f>[1]Results!AJ1387</f>
        <v>-4.3939927478989453</v>
      </c>
      <c r="AH27" s="1">
        <f>[1]Results!AK1387</f>
        <v>-4.450331614338376</v>
      </c>
      <c r="AI27" s="1">
        <f>[1]Results!AL1387</f>
        <v>-4.512091314164679</v>
      </c>
      <c r="AJ27" s="1">
        <f>[1]Results!AM1387</f>
        <v>-4.5789472119170282</v>
      </c>
      <c r="AK27" s="1">
        <f>[1]Results!AN1387</f>
        <v>-4.6505380334989415</v>
      </c>
      <c r="AL27" s="1">
        <f>[1]Results!AO1387</f>
        <v>-4.7264479884822075</v>
      </c>
      <c r="AM27" s="1">
        <f>[1]Results!AP1387</f>
        <v>-4.8018152927589597</v>
      </c>
      <c r="AN27" s="1">
        <f>[1]Results!AQ1387</f>
        <v>-4.8759676800360863</v>
      </c>
      <c r="AO27" s="1">
        <f>[1]Results!AR1387</f>
        <v>-4.949985720527561</v>
      </c>
      <c r="AP27" s="1">
        <f>[1]Results!AS1387</f>
        <v>-5.024988906325822</v>
      </c>
      <c r="AQ27" s="1">
        <f>[1]Results!AT1387</f>
        <v>-5.1015697803012632</v>
      </c>
      <c r="AR27" s="1">
        <f>[1]Results!AU1387</f>
        <v>-5.179040782768574</v>
      </c>
      <c r="AS27" s="1">
        <f>[1]Results!AV1387</f>
        <v>-5.2572205586451703</v>
      </c>
      <c r="AT27" s="1">
        <f>[1]Results!AW1387</f>
        <v>-5.3360424600746859</v>
      </c>
      <c r="AU27" s="1">
        <f>[1]Results!AX1387</f>
        <v>-5.4154481450990222</v>
      </c>
      <c r="AV27" s="1">
        <f>[1]Results!AY1387</f>
        <v>-5.4953743613574524</v>
      </c>
      <c r="AW27" s="1">
        <f>[1]Results!AZ1387</f>
        <v>-5.5731911805546375</v>
      </c>
      <c r="AX27" s="1">
        <f>[1]Results!BA1387</f>
        <v>-5.649251422764257</v>
      </c>
      <c r="AY27" s="1">
        <f>[1]Results!BB1387</f>
        <v>-5.7245594287910428</v>
      </c>
      <c r="AZ27" s="1">
        <f>[1]Results!BC1387</f>
        <v>-5.7996911184286066</v>
      </c>
      <c r="BA27" s="1">
        <f>[1]Results!BD1387</f>
        <v>-5.874912119008413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-0.17761232158760576</v>
      </c>
      <c r="D28" s="1">
        <f>[1]Results!G1388</f>
        <v>-0.29297446692094775</v>
      </c>
      <c r="E28" s="1">
        <f>[1]Results!H1388</f>
        <v>-0.35866038216973983</v>
      </c>
      <c r="F28" s="1">
        <f>[1]Results!I1388</f>
        <v>-0.40171401201828383</v>
      </c>
      <c r="G28" s="1">
        <f>[1]Results!J1388</f>
        <v>-0.44017063565211512</v>
      </c>
      <c r="H28" s="1">
        <f>[1]Results!K1388</f>
        <v>-0.48301948531217498</v>
      </c>
      <c r="I28" s="1">
        <f>[1]Results!L1388</f>
        <v>-0.5338784447921241</v>
      </c>
      <c r="J28" s="1">
        <f>[1]Results!M1388</f>
        <v>-0.59256147532208425</v>
      </c>
      <c r="K28" s="1">
        <f>[1]Results!N1388</f>
        <v>-0.65788033180551597</v>
      </c>
      <c r="L28" s="1">
        <f>[1]Results!O1388</f>
        <v>-0.72846085686999462</v>
      </c>
      <c r="M28" s="1">
        <f>[1]Results!P1388</f>
        <v>-0.8118520217181957</v>
      </c>
      <c r="N28" s="1">
        <f>[1]Results!Q1388</f>
        <v>-0.88794214083472989</v>
      </c>
      <c r="O28" s="1">
        <f>[1]Results!R1388</f>
        <v>-0.96157723439334042</v>
      </c>
      <c r="P28" s="1">
        <f>[1]Results!S1388</f>
        <v>-1.035247653539928</v>
      </c>
      <c r="Q28" s="1">
        <f>[1]Results!T1388</f>
        <v>-1.108950503953765</v>
      </c>
      <c r="R28" s="1">
        <f>[1]Results!U1388</f>
        <v>-1.1816726968731261</v>
      </c>
      <c r="S28" s="1">
        <f>[1]Results!V1388</f>
        <v>-1.2529688866831479</v>
      </c>
      <c r="T28" s="1">
        <f>[1]Results!W1388</f>
        <v>-1.3217161591052795</v>
      </c>
      <c r="U28" s="1">
        <f>[1]Results!X1388</f>
        <v>-1.3870169189596271</v>
      </c>
      <c r="V28" s="1">
        <f>[1]Results!Y1388</f>
        <v>-1.4482768477718233</v>
      </c>
      <c r="W28" s="1">
        <f>[1]Results!Z1388</f>
        <v>-1.5054108673134059</v>
      </c>
      <c r="X28" s="1">
        <f>[1]Results!AA1388</f>
        <v>-1.5576446456868398</v>
      </c>
      <c r="Y28" s="1">
        <f>[1]Results!AB1388</f>
        <v>-1.6052364282484466</v>
      </c>
      <c r="Z28" s="1">
        <f>[1]Results!AC1388</f>
        <v>-1.6483648664040618</v>
      </c>
      <c r="AA28" s="1">
        <f>[1]Results!AD1388</f>
        <v>-1.6872112057630062</v>
      </c>
      <c r="AB28" s="1">
        <f>[1]Results!AE1388</f>
        <v>-1.7226954877122336</v>
      </c>
      <c r="AC28" s="1">
        <f>[1]Results!AF1388</f>
        <v>-1.7533931304215322</v>
      </c>
      <c r="AD28" s="1">
        <f>[1]Results!AG1388</f>
        <v>-1.7800039614306429</v>
      </c>
      <c r="AE28" s="1">
        <f>[1]Results!AH1388</f>
        <v>-1.8031715213415844</v>
      </c>
      <c r="AF28" s="1">
        <f>[1]Results!AI1388</f>
        <v>-1.8234686460087746</v>
      </c>
      <c r="AG28" s="1">
        <f>[1]Results!AJ1388</f>
        <v>-1.841396938624007</v>
      </c>
      <c r="AH28" s="1">
        <f>[1]Results!AK1388</f>
        <v>-1.8572134301771515</v>
      </c>
      <c r="AI28" s="1">
        <f>[1]Results!AL1388</f>
        <v>-1.8713479800044563</v>
      </c>
      <c r="AJ28" s="1">
        <f>[1]Results!AM1388</f>
        <v>-1.884218345713351</v>
      </c>
      <c r="AK28" s="1">
        <f>[1]Results!AN1388</f>
        <v>-1.8961992049475129</v>
      </c>
      <c r="AL28" s="1">
        <f>[1]Results!AO1388</f>
        <v>-1.9076173244273908</v>
      </c>
      <c r="AM28" s="1">
        <f>[1]Results!AP1388</f>
        <v>-1.9172724703248156</v>
      </c>
      <c r="AN28" s="1">
        <f>[1]Results!AQ1388</f>
        <v>-1.9255309301986601</v>
      </c>
      <c r="AO28" s="1">
        <f>[1]Results!AR1388</f>
        <v>-1.9331409566311186</v>
      </c>
      <c r="AP28" s="1">
        <f>[1]Results!AS1388</f>
        <v>-1.9407572476062618</v>
      </c>
      <c r="AQ28" s="1">
        <f>[1]Results!AT1388</f>
        <v>-1.9488238186749385</v>
      </c>
      <c r="AR28" s="1">
        <f>[1]Results!AU1388</f>
        <v>-1.9573204321856608</v>
      </c>
      <c r="AS28" s="1">
        <f>[1]Results!AV1388</f>
        <v>-1.9664093180188025</v>
      </c>
      <c r="AT28" s="1">
        <f>[1]Results!AW1388</f>
        <v>-1.9762107289434505</v>
      </c>
      <c r="AU28" s="1">
        <f>[1]Results!AX1388</f>
        <v>-1.9867813543450685</v>
      </c>
      <c r="AV28" s="1">
        <f>[1]Results!AY1388</f>
        <v>-1.9981254628871681</v>
      </c>
      <c r="AW28" s="1">
        <f>[1]Results!AZ1388</f>
        <v>-2.0092891597708662</v>
      </c>
      <c r="AX28" s="1">
        <f>[1]Results!BA1388</f>
        <v>-2.0204380182438753</v>
      </c>
      <c r="AY28" s="1">
        <f>[1]Results!BB1388</f>
        <v>-2.0318628819478657</v>
      </c>
      <c r="AZ28" s="1">
        <f>[1]Results!BC1388</f>
        <v>-2.0437537647550852</v>
      </c>
      <c r="BA28" s="1">
        <f>[1]Results!BD1388</f>
        <v>-2.0561807390380049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-0.81590609237360834</v>
      </c>
      <c r="D29" s="1">
        <f>[1]Results!G1389</f>
        <v>-1.588537085229158</v>
      </c>
      <c r="E29" s="1">
        <f>[1]Results!H1389</f>
        <v>-2.3064919960483654</v>
      </c>
      <c r="F29" s="1">
        <f>[1]Results!I1389</f>
        <v>-2.9660113536491117</v>
      </c>
      <c r="G29" s="1">
        <f>[1]Results!J1389</f>
        <v>-3.5650251324171878</v>
      </c>
      <c r="H29" s="1">
        <f>[1]Results!K1389</f>
        <v>-4.1042434442748466</v>
      </c>
      <c r="I29" s="1">
        <f>[1]Results!L1389</f>
        <v>-4.5889546496571842</v>
      </c>
      <c r="J29" s="1">
        <f>[1]Results!M1389</f>
        <v>-5.0224277743470713</v>
      </c>
      <c r="K29" s="1">
        <f>[1]Results!N1389</f>
        <v>-5.4095444133573807</v>
      </c>
      <c r="L29" s="1">
        <f>[1]Results!O1389</f>
        <v>-5.7550295029224152</v>
      </c>
      <c r="M29" s="1">
        <f>[1]Results!P1389</f>
        <v>-6.1173967191529339</v>
      </c>
      <c r="N29" s="1">
        <f>[1]Results!Q1389</f>
        <v>-6.4065081080165616</v>
      </c>
      <c r="O29" s="1">
        <f>[1]Results!R1389</f>
        <v>-6.6269261474766967</v>
      </c>
      <c r="P29" s="1">
        <f>[1]Results!S1389</f>
        <v>-6.785938638505284</v>
      </c>
      <c r="Q29" s="1">
        <f>[1]Results!T1389</f>
        <v>-6.8912249304444391</v>
      </c>
      <c r="R29" s="1">
        <f>[1]Results!U1389</f>
        <v>-6.9506606600525096</v>
      </c>
      <c r="S29" s="1">
        <f>[1]Results!V1389</f>
        <v>-6.97386268056992</v>
      </c>
      <c r="T29" s="1">
        <f>[1]Results!W1389</f>
        <v>-6.9677698877432253</v>
      </c>
      <c r="U29" s="1">
        <f>[1]Results!X1389</f>
        <v>-6.9388385840785887</v>
      </c>
      <c r="V29" s="1">
        <f>[1]Results!Y1389</f>
        <v>-6.8929244385853128</v>
      </c>
      <c r="W29" s="1">
        <f>[1]Results!Z1389</f>
        <v>-6.8361629759789881</v>
      </c>
      <c r="X29" s="1">
        <f>[1]Results!AA1389</f>
        <v>-6.7708693229077355</v>
      </c>
      <c r="Y29" s="1">
        <f>[1]Results!AB1389</f>
        <v>-6.7021758362480588</v>
      </c>
      <c r="Z29" s="1">
        <f>[1]Results!AC1389</f>
        <v>-6.633342973787526</v>
      </c>
      <c r="AA29" s="1">
        <f>[1]Results!AD1389</f>
        <v>-6.5670667852769427</v>
      </c>
      <c r="AB29" s="1">
        <f>[1]Results!AE1389</f>
        <v>-6.5079261665284545</v>
      </c>
      <c r="AC29" s="1">
        <f>[1]Results!AF1389</f>
        <v>-6.4522193525422882</v>
      </c>
      <c r="AD29" s="1">
        <f>[1]Results!AG1389</f>
        <v>-6.4031178458249682</v>
      </c>
      <c r="AE29" s="1">
        <f>[1]Results!AH1389</f>
        <v>-6.3616053266577826</v>
      </c>
      <c r="AF29" s="1">
        <f>[1]Results!AI1389</f>
        <v>-6.3282542872038832</v>
      </c>
      <c r="AG29" s="1">
        <f>[1]Results!AJ1389</f>
        <v>-6.303337272889264</v>
      </c>
      <c r="AH29" s="1">
        <f>[1]Results!AK1389</f>
        <v>-6.2864681112114962</v>
      </c>
      <c r="AI29" s="1">
        <f>[1]Results!AL1389</f>
        <v>-6.2776003615982345</v>
      </c>
      <c r="AJ29" s="1">
        <f>[1]Results!AM1389</f>
        <v>-6.2764982257014097</v>
      </c>
      <c r="AK29" s="1">
        <f>[1]Results!AN1389</f>
        <v>-6.2827835197008746</v>
      </c>
      <c r="AL29" s="1">
        <f>[1]Results!AO1389</f>
        <v>-6.295983147768391</v>
      </c>
      <c r="AM29" s="1">
        <f>[1]Results!AP1389</f>
        <v>-6.3122961181312327</v>
      </c>
      <c r="AN29" s="1">
        <f>[1]Results!AQ1389</f>
        <v>-6.3312831032673049</v>
      </c>
      <c r="AO29" s="1">
        <f>[1]Results!AR1389</f>
        <v>-6.3528509128066624</v>
      </c>
      <c r="AP29" s="1">
        <f>[1]Results!AS1389</f>
        <v>-6.3767325619238369</v>
      </c>
      <c r="AQ29" s="1">
        <f>[1]Results!AT1389</f>
        <v>-6.402651630576095</v>
      </c>
      <c r="AR29" s="1">
        <f>[1]Results!AU1389</f>
        <v>-6.4298235949471376</v>
      </c>
      <c r="AS29" s="1">
        <f>[1]Results!AV1389</f>
        <v>-6.4582711655602925</v>
      </c>
      <c r="AT29" s="1">
        <f>[1]Results!AW1389</f>
        <v>-6.488034602207426</v>
      </c>
      <c r="AU29" s="1">
        <f>[1]Results!AX1389</f>
        <v>-6.519176678825211</v>
      </c>
      <c r="AV29" s="1">
        <f>[1]Results!AY1389</f>
        <v>-6.5517917669815517</v>
      </c>
      <c r="AW29" s="1">
        <f>[1]Results!AZ1389</f>
        <v>-6.5840519961576582</v>
      </c>
      <c r="AX29" s="1">
        <f>[1]Results!BA1389</f>
        <v>-6.6166129796067841</v>
      </c>
      <c r="AY29" s="1">
        <f>[1]Results!BB1389</f>
        <v>-6.6498805400122762</v>
      </c>
      <c r="AZ29" s="1">
        <f>[1]Results!BC1389</f>
        <v>-6.6841156391879375</v>
      </c>
      <c r="BA29" s="1">
        <f>[1]Results!BD1389</f>
        <v>-6.7195344394104017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-0.72852691846237994</v>
      </c>
      <c r="D30" s="1">
        <f>[1]Results!G1390</f>
        <v>-1.3024444508319633</v>
      </c>
      <c r="E30" s="1">
        <f>[1]Results!H1390</f>
        <v>-1.769352521399703</v>
      </c>
      <c r="F30" s="1">
        <f>[1]Results!I1390</f>
        <v>-2.1615531406484312</v>
      </c>
      <c r="G30" s="1">
        <f>[1]Results!J1390</f>
        <v>-2.4958409340292032</v>
      </c>
      <c r="H30" s="1">
        <f>[1]Results!K1390</f>
        <v>-2.7815955029809269</v>
      </c>
      <c r="I30" s="1">
        <f>[1]Results!L1390</f>
        <v>-3.0276450571346869</v>
      </c>
      <c r="J30" s="1">
        <f>[1]Results!M1390</f>
        <v>-3.2387597248831002</v>
      </c>
      <c r="K30" s="1">
        <f>[1]Results!N1390</f>
        <v>-3.4207881511110756</v>
      </c>
      <c r="L30" s="1">
        <f>[1]Results!O1390</f>
        <v>-3.5791985427944373</v>
      </c>
      <c r="M30" s="1">
        <f>[1]Results!P1390</f>
        <v>-3.7591395302278059</v>
      </c>
      <c r="N30" s="1">
        <f>[1]Results!Q1390</f>
        <v>-3.8897962351403632</v>
      </c>
      <c r="O30" s="1">
        <f>[1]Results!R1390</f>
        <v>-3.9821583712480453</v>
      </c>
      <c r="P30" s="1">
        <f>[1]Results!S1390</f>
        <v>-4.0441119831882801</v>
      </c>
      <c r="Q30" s="1">
        <f>[1]Results!T1390</f>
        <v>-4.0814595575014323</v>
      </c>
      <c r="R30" s="1">
        <f>[1]Results!U1390</f>
        <v>-4.0993710298002801</v>
      </c>
      <c r="S30" s="1">
        <f>[1]Results!V1390</f>
        <v>-4.1052534326198149</v>
      </c>
      <c r="T30" s="1">
        <f>[1]Results!W1390</f>
        <v>-4.1026899751938188</v>
      </c>
      <c r="U30" s="1">
        <f>[1]Results!X1390</f>
        <v>-4.0949975063656385</v>
      </c>
      <c r="V30" s="1">
        <f>[1]Results!Y1390</f>
        <v>-4.0850949276924009</v>
      </c>
      <c r="W30" s="1">
        <f>[1]Results!Z1390</f>
        <v>-4.0761533978477376</v>
      </c>
      <c r="X30" s="1">
        <f>[1]Results!AA1390</f>
        <v>-4.0680657400838598</v>
      </c>
      <c r="Y30" s="1">
        <f>[1]Results!AB1390</f>
        <v>-4.0635870884668357</v>
      </c>
      <c r="Z30" s="1">
        <f>[1]Results!AC1390</f>
        <v>-4.0637488177042602</v>
      </c>
      <c r="AA30" s="1">
        <f>[1]Results!AD1390</f>
        <v>-4.0692169505279319</v>
      </c>
      <c r="AB30" s="1">
        <f>[1]Results!AE1390</f>
        <v>-4.0822874904280049</v>
      </c>
      <c r="AC30" s="1">
        <f>[1]Results!AF1390</f>
        <v>-4.0976413461735977</v>
      </c>
      <c r="AD30" s="1">
        <f>[1]Results!AG1390</f>
        <v>-4.1176736503325095</v>
      </c>
      <c r="AE30" s="1">
        <f>[1]Results!AH1390</f>
        <v>-4.1427235198609695</v>
      </c>
      <c r="AF30" s="1">
        <f>[1]Results!AI1390</f>
        <v>-4.1728164418613716</v>
      </c>
      <c r="AG30" s="1">
        <f>[1]Results!AJ1390</f>
        <v>-4.2077876298834962</v>
      </c>
      <c r="AH30" s="1">
        <f>[1]Results!AK1390</f>
        <v>-4.246724367486121</v>
      </c>
      <c r="AI30" s="1">
        <f>[1]Results!AL1390</f>
        <v>-4.2895524002396268</v>
      </c>
      <c r="AJ30" s="1">
        <f>[1]Results!AM1390</f>
        <v>-4.3360983186874194</v>
      </c>
      <c r="AK30" s="1">
        <f>[1]Results!AN1390</f>
        <v>-4.3861157159711288</v>
      </c>
      <c r="AL30" s="1">
        <f>[1]Results!AO1390</f>
        <v>-4.4393235527477755</v>
      </c>
      <c r="AM30" s="1">
        <f>[1]Results!AP1390</f>
        <v>-4.4899839216925859</v>
      </c>
      <c r="AN30" s="1">
        <f>[1]Results!AQ1390</f>
        <v>-4.5393075389739366</v>
      </c>
      <c r="AO30" s="1">
        <f>[1]Results!AR1390</f>
        <v>-4.5885415772385478</v>
      </c>
      <c r="AP30" s="1">
        <f>[1]Results!AS1390</f>
        <v>-4.6383423025532</v>
      </c>
      <c r="AQ30" s="1">
        <f>[1]Results!AT1390</f>
        <v>-4.6890119438188993</v>
      </c>
      <c r="AR30" s="1">
        <f>[1]Results!AU1390</f>
        <v>-4.7397577513642934</v>
      </c>
      <c r="AS30" s="1">
        <f>[1]Results!AV1390</f>
        <v>-4.7910361642600989</v>
      </c>
      <c r="AT30" s="1">
        <f>[1]Results!AW1390</f>
        <v>-4.8431806540352618</v>
      </c>
      <c r="AU30" s="1">
        <f>[1]Results!AX1390</f>
        <v>-4.8964244318745234</v>
      </c>
      <c r="AV30" s="1">
        <f>[1]Results!AY1390</f>
        <v>-4.9509397597259808</v>
      </c>
      <c r="AW30" s="1">
        <f>[1]Results!AZ1390</f>
        <v>-5.0036538577872598</v>
      </c>
      <c r="AX30" s="1">
        <f>[1]Results!BA1390</f>
        <v>-5.055973719232199</v>
      </c>
      <c r="AY30" s="1">
        <f>[1]Results!BB1390</f>
        <v>-5.1088124963712183</v>
      </c>
      <c r="AZ30" s="1">
        <f>[1]Results!BC1390</f>
        <v>-5.162666817980643</v>
      </c>
      <c r="BA30" s="1">
        <f>[1]Results!BD1390</f>
        <v>-5.2177859856768372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-0.13124640941519772</v>
      </c>
      <c r="D31" s="1">
        <f>[1]Results!G1391</f>
        <v>-0.27978576010322387</v>
      </c>
      <c r="E31" s="1">
        <f>[1]Results!H1391</f>
        <v>-0.49073576185405532</v>
      </c>
      <c r="F31" s="1">
        <f>[1]Results!I1391</f>
        <v>-0.75402510505684361</v>
      </c>
      <c r="G31" s="1">
        <f>[1]Results!J1391</f>
        <v>-1.0473912543768282</v>
      </c>
      <c r="H31" s="1">
        <f>[1]Results!K1391</f>
        <v>-1.3504332885536985</v>
      </c>
      <c r="I31" s="1">
        <f>[1]Results!L1391</f>
        <v>-1.6489394910169985</v>
      </c>
      <c r="J31" s="1">
        <f>[1]Results!M1391</f>
        <v>-1.9315290238619665</v>
      </c>
      <c r="K31" s="1">
        <f>[1]Results!N1391</f>
        <v>-2.1918709030078971</v>
      </c>
      <c r="L31" s="1">
        <f>[1]Results!O1391</f>
        <v>-2.4262980485708185</v>
      </c>
      <c r="M31" s="1">
        <f>[1]Results!P1391</f>
        <v>-2.6363621591611204</v>
      </c>
      <c r="N31" s="1">
        <f>[1]Results!Q1391</f>
        <v>-2.822710843840492</v>
      </c>
      <c r="O31" s="1">
        <f>[1]Results!R1391</f>
        <v>-2.9791406285569639</v>
      </c>
      <c r="P31" s="1">
        <f>[1]Results!S1391</f>
        <v>-3.1001178210827591</v>
      </c>
      <c r="Q31" s="1">
        <f>[1]Results!T1391</f>
        <v>-3.1832919747903694</v>
      </c>
      <c r="R31" s="1">
        <f>[1]Results!U1391</f>
        <v>-3.2293143502143402</v>
      </c>
      <c r="S31" s="1">
        <f>[1]Results!V1391</f>
        <v>-3.2416590093585662</v>
      </c>
      <c r="T31" s="1">
        <f>[1]Results!W1391</f>
        <v>-3.2235820357683802</v>
      </c>
      <c r="U31" s="1">
        <f>[1]Results!X1391</f>
        <v>-3.1793245381310014</v>
      </c>
      <c r="V31" s="1">
        <f>[1]Results!Y1391</f>
        <v>-3.1134645764925306</v>
      </c>
      <c r="W31" s="1">
        <f>[1]Results!Z1391</f>
        <v>-3.031247466890064</v>
      </c>
      <c r="X31" s="1">
        <f>[1]Results!AA1391</f>
        <v>-2.9352768265310969</v>
      </c>
      <c r="Y31" s="1">
        <f>[1]Results!AB1391</f>
        <v>-2.8308183000964937</v>
      </c>
      <c r="Z31" s="1">
        <f>[1]Results!AC1391</f>
        <v>-2.7214776214809722</v>
      </c>
      <c r="AA31" s="1">
        <f>[1]Results!AD1391</f>
        <v>-2.6104679756516425</v>
      </c>
      <c r="AB31" s="1">
        <f>[1]Results!AE1391</f>
        <v>-2.5023767470352727</v>
      </c>
      <c r="AC31" s="1">
        <f>[1]Results!AF1391</f>
        <v>-2.3953041253907186</v>
      </c>
      <c r="AD31" s="1">
        <f>[1]Results!AG1391</f>
        <v>-2.2934396061914049</v>
      </c>
      <c r="AE31" s="1">
        <f>[1]Results!AH1391</f>
        <v>-2.1984570481023091</v>
      </c>
      <c r="AF31" s="1">
        <f>[1]Results!AI1391</f>
        <v>-2.1114423539034259</v>
      </c>
      <c r="AG31" s="1">
        <f>[1]Results!AJ1391</f>
        <v>-2.033088883244349</v>
      </c>
      <c r="AH31" s="1">
        <f>[1]Results!AK1391</f>
        <v>-1.9635155621201665</v>
      </c>
      <c r="AI31" s="1">
        <f>[1]Results!AL1391</f>
        <v>-1.9031107593457941</v>
      </c>
      <c r="AJ31" s="1">
        <f>[1]Results!AM1391</f>
        <v>-1.8519154771130859</v>
      </c>
      <c r="AK31" s="1">
        <f>[1]Results!AN1391</f>
        <v>-1.8097398633448734</v>
      </c>
      <c r="AL31" s="1">
        <f>[1]Results!AO1391</f>
        <v>-1.7762390112509454</v>
      </c>
      <c r="AM31" s="1">
        <f>[1]Results!AP1391</f>
        <v>-1.7484916236674799</v>
      </c>
      <c r="AN31" s="1">
        <f>[1]Results!AQ1391</f>
        <v>-1.7273117430177241</v>
      </c>
      <c r="AO31" s="1">
        <f>[1]Results!AR1391</f>
        <v>-1.7126846966895481</v>
      </c>
      <c r="AP31" s="1">
        <f>[1]Results!AS1391</f>
        <v>-1.7039341149913563</v>
      </c>
      <c r="AQ31" s="1">
        <f>[1]Results!AT1391</f>
        <v>-1.7002076804267912</v>
      </c>
      <c r="AR31" s="1">
        <f>[1]Results!AU1391</f>
        <v>-1.7002459835469557</v>
      </c>
      <c r="AS31" s="1">
        <f>[1]Results!AV1391</f>
        <v>-1.7037701528046405</v>
      </c>
      <c r="AT31" s="1">
        <f>[1]Results!AW1391</f>
        <v>-1.7104091766916403</v>
      </c>
      <c r="AU31" s="1">
        <f>[1]Results!AX1391</f>
        <v>-1.7198131879035623</v>
      </c>
      <c r="AV31" s="1">
        <f>[1]Results!AY1391</f>
        <v>-1.7317015583260487</v>
      </c>
      <c r="AW31" s="1">
        <f>[1]Results!AZ1391</f>
        <v>-1.7441305017834257</v>
      </c>
      <c r="AX31" s="1">
        <f>[1]Results!BA1391</f>
        <v>-1.7582284620010658</v>
      </c>
      <c r="AY31" s="1">
        <f>[1]Results!BB1391</f>
        <v>-1.7742295044700152</v>
      </c>
      <c r="AZ31" s="1">
        <f>[1]Results!BC1391</f>
        <v>-1.7920449082007073</v>
      </c>
      <c r="BA31" s="1">
        <f>[1]Results!BD1391</f>
        <v>-1.8115280957721858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-4.3867235503969315E-2</v>
      </c>
      <c r="D32" s="1">
        <f>[1]Results!G1392</f>
        <v>6.306874293970921E-3</v>
      </c>
      <c r="E32" s="1">
        <f>[1]Results!H1392</f>
        <v>4.6403712794607088E-2</v>
      </c>
      <c r="F32" s="1">
        <f>[1]Results!I1392</f>
        <v>5.043310794383693E-2</v>
      </c>
      <c r="G32" s="1">
        <f>[1]Results!J1392</f>
        <v>2.179294401115639E-2</v>
      </c>
      <c r="H32" s="1">
        <f>[1]Results!K1392</f>
        <v>-2.7785347259778881E-2</v>
      </c>
      <c r="I32" s="1">
        <f>[1]Results!L1392</f>
        <v>-8.7629898494501202E-2</v>
      </c>
      <c r="J32" s="1">
        <f>[1]Results!M1392</f>
        <v>-0.14786097439799528</v>
      </c>
      <c r="K32" s="1">
        <f>[1]Results!N1392</f>
        <v>-0.20311464076159202</v>
      </c>
      <c r="L32" s="1">
        <f>[1]Results!O1392</f>
        <v>-0.2504670884428406</v>
      </c>
      <c r="M32" s="1">
        <f>[1]Results!P1392</f>
        <v>-0.27810497023599234</v>
      </c>
      <c r="N32" s="1">
        <f>[1]Results!Q1392</f>
        <v>-0.30599897096429363</v>
      </c>
      <c r="O32" s="1">
        <f>[1]Results!R1392</f>
        <v>-0.33437285232831249</v>
      </c>
      <c r="P32" s="1">
        <f>[1]Results!S1392</f>
        <v>-0.3582911657657557</v>
      </c>
      <c r="Q32" s="1">
        <f>[1]Results!T1392</f>
        <v>-0.37352660184736219</v>
      </c>
      <c r="R32" s="1">
        <f>[1]Results!U1392</f>
        <v>-0.37802471996211073</v>
      </c>
      <c r="S32" s="1">
        <f>[1]Results!V1392</f>
        <v>-0.37304976140846158</v>
      </c>
      <c r="T32" s="1">
        <f>[1]Results!W1392</f>
        <v>-0.35850212321897379</v>
      </c>
      <c r="U32" s="1">
        <f>[1]Results!X1392</f>
        <v>-0.33548346041805166</v>
      </c>
      <c r="V32" s="1">
        <f>[1]Results!Y1392</f>
        <v>-0.30563506559961873</v>
      </c>
      <c r="W32" s="1">
        <f>[1]Results!Z1392</f>
        <v>-0.27123788875881338</v>
      </c>
      <c r="X32" s="1">
        <f>[1]Results!AA1392</f>
        <v>-0.23247324370722078</v>
      </c>
      <c r="Y32" s="1">
        <f>[1]Results!AB1392</f>
        <v>-0.19222955231527061</v>
      </c>
      <c r="Z32" s="1">
        <f>[1]Results!AC1392</f>
        <v>-0.15188346539770636</v>
      </c>
      <c r="AA32" s="1">
        <f>[1]Results!AD1392</f>
        <v>-0.11261814090263167</v>
      </c>
      <c r="AB32" s="1">
        <f>[1]Results!AE1392</f>
        <v>-7.6738070934822655E-2</v>
      </c>
      <c r="AC32" s="1">
        <f>[1]Results!AF1392</f>
        <v>-4.0726119022028051E-2</v>
      </c>
      <c r="AD32" s="1">
        <f>[1]Results!AG1392</f>
        <v>-7.9954106989461593E-3</v>
      </c>
      <c r="AE32" s="1">
        <f>[1]Results!AH1392</f>
        <v>2.0424758694503886E-2</v>
      </c>
      <c r="AF32" s="1">
        <f>[1]Results!AI1392</f>
        <v>4.3995491439085654E-2</v>
      </c>
      <c r="AG32" s="1">
        <f>[1]Results!AJ1392</f>
        <v>6.2460759761418405E-2</v>
      </c>
      <c r="AH32" s="1">
        <f>[1]Results!AK1392</f>
        <v>7.6228181605208611E-2</v>
      </c>
      <c r="AI32" s="1">
        <f>[1]Results!AL1392</f>
        <v>8.4937202012813628E-2</v>
      </c>
      <c r="AJ32" s="1">
        <f>[1]Results!AM1392</f>
        <v>8.8484429900903994E-2</v>
      </c>
      <c r="AK32" s="1">
        <f>[1]Results!AN1392</f>
        <v>8.6927940384872393E-2</v>
      </c>
      <c r="AL32" s="1">
        <f>[1]Results!AO1392</f>
        <v>8.0420583769670095E-2</v>
      </c>
      <c r="AM32" s="1">
        <f>[1]Results!AP1392</f>
        <v>7.3820572771166937E-2</v>
      </c>
      <c r="AN32" s="1">
        <f>[1]Results!AQ1392</f>
        <v>6.4663821275644739E-2</v>
      </c>
      <c r="AO32" s="1">
        <f>[1]Results!AR1392</f>
        <v>5.1624638878566831E-2</v>
      </c>
      <c r="AP32" s="1">
        <f>[1]Results!AS1392</f>
        <v>3.4456144379280573E-2</v>
      </c>
      <c r="AQ32" s="1">
        <f>[1]Results!AT1392</f>
        <v>1.3432006330404533E-2</v>
      </c>
      <c r="AR32" s="1">
        <f>[1]Results!AU1392</f>
        <v>-1.018013996411149E-2</v>
      </c>
      <c r="AS32" s="1">
        <f>[1]Results!AV1392</f>
        <v>-3.6535151504446972E-2</v>
      </c>
      <c r="AT32" s="1">
        <f>[1]Results!AW1392</f>
        <v>-6.5555228519475595E-2</v>
      </c>
      <c r="AU32" s="1">
        <f>[1]Results!AX1392</f>
        <v>-9.7060940952875097E-2</v>
      </c>
      <c r="AV32" s="1">
        <f>[1]Results!AY1392</f>
        <v>-0.13084955107047769</v>
      </c>
      <c r="AW32" s="1">
        <f>[1]Results!AZ1392</f>
        <v>-0.16373236341302766</v>
      </c>
      <c r="AX32" s="1">
        <f>[1]Results!BA1392</f>
        <v>-0.19758920162648019</v>
      </c>
      <c r="AY32" s="1">
        <f>[1]Results!BB1392</f>
        <v>-0.23316146082895672</v>
      </c>
      <c r="AZ32" s="1">
        <f>[1]Results!BC1392</f>
        <v>-0.2705960869934132</v>
      </c>
      <c r="BA32" s="1">
        <f>[1]Results!BD1392</f>
        <v>-0.30977964203862118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-0.72852691846237994</v>
      </c>
      <c r="D34" s="1">
        <f>[1]Results!G1394</f>
        <v>-1.3024444508319633</v>
      </c>
      <c r="E34" s="1">
        <f>[1]Results!H1394</f>
        <v>-1.769352521399703</v>
      </c>
      <c r="F34" s="1">
        <f>[1]Results!I1394</f>
        <v>-2.1615531406484312</v>
      </c>
      <c r="G34" s="1">
        <f>[1]Results!J1394</f>
        <v>-2.4958409340292032</v>
      </c>
      <c r="H34" s="1">
        <f>[1]Results!K1394</f>
        <v>-2.7815955029809269</v>
      </c>
      <c r="I34" s="1">
        <f>[1]Results!L1394</f>
        <v>-3.0276450571346869</v>
      </c>
      <c r="J34" s="1">
        <f>[1]Results!M1394</f>
        <v>-3.2387597248831002</v>
      </c>
      <c r="K34" s="1">
        <f>[1]Results!N1394</f>
        <v>-3.4207881511110756</v>
      </c>
      <c r="L34" s="1">
        <f>[1]Results!O1394</f>
        <v>-3.5791985427944373</v>
      </c>
      <c r="M34" s="1">
        <f>[1]Results!P1394</f>
        <v>-3.7591395302278059</v>
      </c>
      <c r="N34" s="1">
        <f>[1]Results!Q1394</f>
        <v>-3.8897962351403632</v>
      </c>
      <c r="O34" s="1">
        <f>[1]Results!R1394</f>
        <v>-3.9821583712480453</v>
      </c>
      <c r="P34" s="1">
        <f>[1]Results!S1394</f>
        <v>-4.0441119831882801</v>
      </c>
      <c r="Q34" s="1">
        <f>[1]Results!T1394</f>
        <v>-4.0814595575014323</v>
      </c>
      <c r="R34" s="1">
        <f>[1]Results!U1394</f>
        <v>-4.0993710298002801</v>
      </c>
      <c r="S34" s="1">
        <f>[1]Results!V1394</f>
        <v>-4.1052534326198149</v>
      </c>
      <c r="T34" s="1">
        <f>[1]Results!W1394</f>
        <v>-4.1026899751938188</v>
      </c>
      <c r="U34" s="1">
        <f>[1]Results!X1394</f>
        <v>-4.0949975063656385</v>
      </c>
      <c r="V34" s="1">
        <f>[1]Results!Y1394</f>
        <v>-4.0850949276924009</v>
      </c>
      <c r="W34" s="1">
        <f>[1]Results!Z1394</f>
        <v>-4.0761533978477376</v>
      </c>
      <c r="X34" s="1">
        <f>[1]Results!AA1394</f>
        <v>-4.0680657400838598</v>
      </c>
      <c r="Y34" s="1">
        <f>[1]Results!AB1394</f>
        <v>-4.0635870884668357</v>
      </c>
      <c r="Z34" s="1">
        <f>[1]Results!AC1394</f>
        <v>-4.0637488177042602</v>
      </c>
      <c r="AA34" s="1">
        <f>[1]Results!AD1394</f>
        <v>-4.0692169505279319</v>
      </c>
      <c r="AB34" s="1">
        <f>[1]Results!AE1394</f>
        <v>-4.0822874904280049</v>
      </c>
      <c r="AC34" s="1">
        <f>[1]Results!AF1394</f>
        <v>-4.0976413461735977</v>
      </c>
      <c r="AD34" s="1">
        <f>[1]Results!AG1394</f>
        <v>-4.1176736503325095</v>
      </c>
      <c r="AE34" s="1">
        <f>[1]Results!AH1394</f>
        <v>-4.1427235198609695</v>
      </c>
      <c r="AF34" s="1">
        <f>[1]Results!AI1394</f>
        <v>-4.1728164418613716</v>
      </c>
      <c r="AG34" s="1">
        <f>[1]Results!AJ1394</f>
        <v>-4.2077876298834962</v>
      </c>
      <c r="AH34" s="1">
        <f>[1]Results!AK1394</f>
        <v>-4.246724367486121</v>
      </c>
      <c r="AI34" s="1">
        <f>[1]Results!AL1394</f>
        <v>-4.2895524002396268</v>
      </c>
      <c r="AJ34" s="1">
        <f>[1]Results!AM1394</f>
        <v>-4.3360983186874194</v>
      </c>
      <c r="AK34" s="1">
        <f>[1]Results!AN1394</f>
        <v>-4.3861157159711288</v>
      </c>
      <c r="AL34" s="1">
        <f>[1]Results!AO1394</f>
        <v>-4.4393235527477755</v>
      </c>
      <c r="AM34" s="1">
        <f>[1]Results!AP1394</f>
        <v>-4.4899839216925859</v>
      </c>
      <c r="AN34" s="1">
        <f>[1]Results!AQ1394</f>
        <v>-4.5393075389739366</v>
      </c>
      <c r="AO34" s="1">
        <f>[1]Results!AR1394</f>
        <v>-4.5885415772385478</v>
      </c>
      <c r="AP34" s="1">
        <f>[1]Results!AS1394</f>
        <v>-4.6383423025532</v>
      </c>
      <c r="AQ34" s="1">
        <f>[1]Results!AT1394</f>
        <v>-4.6890119438188993</v>
      </c>
      <c r="AR34" s="1">
        <f>[1]Results!AU1394</f>
        <v>-4.7397577513642934</v>
      </c>
      <c r="AS34" s="1">
        <f>[1]Results!AV1394</f>
        <v>-4.7910361642600989</v>
      </c>
      <c r="AT34" s="1">
        <f>[1]Results!AW1394</f>
        <v>-4.8431806540352618</v>
      </c>
      <c r="AU34" s="1">
        <f>[1]Results!AX1394</f>
        <v>-4.8964244318745234</v>
      </c>
      <c r="AV34" s="1">
        <f>[1]Results!AY1394</f>
        <v>-4.9509397597259808</v>
      </c>
      <c r="AW34" s="1">
        <f>[1]Results!AZ1394</f>
        <v>-5.0036538577872598</v>
      </c>
      <c r="AX34" s="1">
        <f>[1]Results!BA1394</f>
        <v>-5.055973719232199</v>
      </c>
      <c r="AY34" s="1">
        <f>[1]Results!BB1394</f>
        <v>-5.1088124963712183</v>
      </c>
      <c r="AZ34" s="1">
        <f>[1]Results!BC1394</f>
        <v>-5.162666817980643</v>
      </c>
      <c r="BA34" s="1">
        <f>[1]Results!BD1394</f>
        <v>-5.2177859856768372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-0.13543986548211207</v>
      </c>
      <c r="D35" s="1">
        <f>[1]Results!G1395</f>
        <v>-0.39599369563001474</v>
      </c>
      <c r="E35" s="1">
        <f>[1]Results!H1395</f>
        <v>-0.71300850715940722</v>
      </c>
      <c r="F35" s="1">
        <f>[1]Results!I1395</f>
        <v>-1.0445725013946361</v>
      </c>
      <c r="G35" s="1">
        <f>[1]Results!J1395</f>
        <v>-1.368957312824548</v>
      </c>
      <c r="H35" s="1">
        <f>[1]Results!K1395</f>
        <v>-1.6766147369668305</v>
      </c>
      <c r="I35" s="1">
        <f>[1]Results!L1395</f>
        <v>-1.9641917382917318</v>
      </c>
      <c r="J35" s="1">
        <f>[1]Results!M1395</f>
        <v>-2.2305883563872531</v>
      </c>
      <c r="K35" s="1">
        <f>[1]Results!N1395</f>
        <v>-2.4752166011526966</v>
      </c>
      <c r="L35" s="1">
        <f>[1]Results!O1395</f>
        <v>-2.697610897738989</v>
      </c>
      <c r="M35" s="1">
        <f>[1]Results!P1395</f>
        <v>-2.9149486198788876</v>
      </c>
      <c r="N35" s="1">
        <f>[1]Results!Q1395</f>
        <v>-3.1028398128782997</v>
      </c>
      <c r="O35" s="1">
        <f>[1]Results!R1395</f>
        <v>-3.253826300229945</v>
      </c>
      <c r="P35" s="1">
        <f>[1]Results!S1395</f>
        <v>-3.3674016225425318</v>
      </c>
      <c r="Q35" s="1">
        <f>[1]Results!T1395</f>
        <v>-3.4461316655065799</v>
      </c>
      <c r="R35" s="1">
        <f>[1]Results!U1395</f>
        <v>-3.4935389867976729</v>
      </c>
      <c r="S35" s="1">
        <f>[1]Results!V1395</f>
        <v>-3.5125947050549611</v>
      </c>
      <c r="T35" s="1">
        <f>[1]Results!W1395</f>
        <v>-3.5073498977388207</v>
      </c>
      <c r="U35" s="1">
        <f>[1]Results!X1395</f>
        <v>-3.4815449778280216</v>
      </c>
      <c r="V35" s="1">
        <f>[1]Results!Y1395</f>
        <v>-3.4386348078187079</v>
      </c>
      <c r="W35" s="1">
        <f>[1]Results!Z1395</f>
        <v>-3.3820565148962589</v>
      </c>
      <c r="X35" s="1">
        <f>[1]Results!AA1395</f>
        <v>-3.3146741870216379</v>
      </c>
      <c r="Y35" s="1">
        <f>[1]Results!AB1395</f>
        <v>-3.2392018018549074</v>
      </c>
      <c r="Z35" s="1">
        <f>[1]Results!AC1395</f>
        <v>-3.1582128352305894</v>
      </c>
      <c r="AA35" s="1">
        <f>[1]Results!AD1395</f>
        <v>-3.074052338957356</v>
      </c>
      <c r="AB35" s="1">
        <f>[1]Results!AE1395</f>
        <v>-2.9892908969213039</v>
      </c>
      <c r="AC35" s="1">
        <f>[1]Results!AF1395</f>
        <v>-2.905904679801663</v>
      </c>
      <c r="AD35" s="1">
        <f>[1]Results!AG1395</f>
        <v>-2.8247040801090639</v>
      </c>
      <c r="AE35" s="1">
        <f>[1]Results!AH1395</f>
        <v>-2.7464116411663131</v>
      </c>
      <c r="AF35" s="1">
        <f>[1]Results!AI1395</f>
        <v>-2.6716538856862204</v>
      </c>
      <c r="AG35" s="1">
        <f>[1]Results!AJ1395</f>
        <v>-2.6009412737792448</v>
      </c>
      <c r="AH35" s="1">
        <f>[1]Results!AK1395</f>
        <v>-2.5348790471912519</v>
      </c>
      <c r="AI35" s="1">
        <f>[1]Results!AL1395</f>
        <v>-2.4735054456223482</v>
      </c>
      <c r="AJ35" s="1">
        <f>[1]Results!AM1395</f>
        <v>-2.4167547285813162</v>
      </c>
      <c r="AK35" s="1">
        <f>[1]Results!AN1395</f>
        <v>-2.3644838805343849</v>
      </c>
      <c r="AL35" s="1">
        <f>[1]Results!AO1395</f>
        <v>-2.3164828889063682</v>
      </c>
      <c r="AM35" s="1">
        <f>[1]Results!AP1395</f>
        <v>-2.274903033768183</v>
      </c>
      <c r="AN35" s="1">
        <f>[1]Results!AQ1395</f>
        <v>-2.2378206302131054</v>
      </c>
      <c r="AO35" s="1">
        <f>[1]Results!AR1395</f>
        <v>-2.2036538735176303</v>
      </c>
      <c r="AP35" s="1">
        <f>[1]Results!AS1395</f>
        <v>-2.1713515144213269</v>
      </c>
      <c r="AQ35" s="1">
        <f>[1]Results!AT1395</f>
        <v>-2.1403001978234526</v>
      </c>
      <c r="AR35" s="1">
        <f>[1]Results!AU1395</f>
        <v>-2.1105742383370374</v>
      </c>
      <c r="AS35" s="1">
        <f>[1]Results!AV1395</f>
        <v>-2.08173195025253</v>
      </c>
      <c r="AT35" s="1">
        <f>[1]Results!AW1395</f>
        <v>-2.0534863173478524</v>
      </c>
      <c r="AU35" s="1">
        <f>[1]Results!AX1395</f>
        <v>-2.0256861581418151</v>
      </c>
      <c r="AV35" s="1">
        <f>[1]Results!AY1395</f>
        <v>-1.9982800428245184</v>
      </c>
      <c r="AW35" s="1">
        <f>[1]Results!AZ1395</f>
        <v>-1.972721290516366</v>
      </c>
      <c r="AX35" s="1">
        <f>[1]Results!BA1395</f>
        <v>-1.9481088349001086</v>
      </c>
      <c r="AY35" s="1">
        <f>[1]Results!BB1395</f>
        <v>-1.9238341978170537</v>
      </c>
      <c r="AZ35" s="1">
        <f>[1]Results!BC1395</f>
        <v>-1.8996309131849132</v>
      </c>
      <c r="BA35" s="1">
        <f>[1]Results!BD1395</f>
        <v>-1.8754876421220312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-0.19117647384777614</v>
      </c>
      <c r="D36" s="1">
        <f>[1]Results!G1396</f>
        <v>-0.45219333112171967</v>
      </c>
      <c r="E36" s="1">
        <f>[1]Results!H1396</f>
        <v>-0.7286809591538379</v>
      </c>
      <c r="F36" s="1">
        <f>[1]Results!I1396</f>
        <v>-0.99858428546456546</v>
      </c>
      <c r="G36" s="1">
        <f>[1]Results!J1396</f>
        <v>-1.2535307097489068</v>
      </c>
      <c r="H36" s="1">
        <f>[1]Results!K1396</f>
        <v>-1.4913110341445823</v>
      </c>
      <c r="I36" s="1">
        <f>[1]Results!L1396</f>
        <v>-1.7121495804884868</v>
      </c>
      <c r="J36" s="1">
        <f>[1]Results!M1396</f>
        <v>-1.916374395455267</v>
      </c>
      <c r="K36" s="1">
        <f>[1]Results!N1396</f>
        <v>-2.1038429708937767</v>
      </c>
      <c r="L36" s="1">
        <f>[1]Results!O1396</f>
        <v>-2.2741206718067009</v>
      </c>
      <c r="M36" s="1">
        <f>[1]Results!P1396</f>
        <v>-2.4466189848837194</v>
      </c>
      <c r="N36" s="1">
        <f>[1]Results!Q1396</f>
        <v>-2.5900439284271437</v>
      </c>
      <c r="O36" s="1">
        <f>[1]Results!R1396</f>
        <v>-2.6991288501029942</v>
      </c>
      <c r="P36" s="1">
        <f>[1]Results!S1396</f>
        <v>-2.7759403323250442</v>
      </c>
      <c r="Q36" s="1">
        <f>[1]Results!T1396</f>
        <v>-2.8244391612038067</v>
      </c>
      <c r="R36" s="1">
        <f>[1]Results!U1396</f>
        <v>-2.8485602118240472</v>
      </c>
      <c r="S36" s="1">
        <f>[1]Results!V1396</f>
        <v>-2.8513996607708814</v>
      </c>
      <c r="T36" s="1">
        <f>[1]Results!W1396</f>
        <v>-2.8362188968091062</v>
      </c>
      <c r="U36" s="1">
        <f>[1]Results!X1396</f>
        <v>-2.8058937494322644</v>
      </c>
      <c r="V36" s="1">
        <f>[1]Results!Y1396</f>
        <v>-2.7630552576388689</v>
      </c>
      <c r="W36" s="1">
        <f>[1]Results!Z1396</f>
        <v>-2.710339216334956</v>
      </c>
      <c r="X36" s="1">
        <f>[1]Results!AA1396</f>
        <v>-2.6499643818188257</v>
      </c>
      <c r="Y36" s="1">
        <f>[1]Results!AB1396</f>
        <v>-2.5840088053518562</v>
      </c>
      <c r="Z36" s="1">
        <f>[1]Results!AC1396</f>
        <v>-2.5144427429741989</v>
      </c>
      <c r="AA36" s="1">
        <f>[1]Results!AD1396</f>
        <v>-2.4430687684460994</v>
      </c>
      <c r="AB36" s="1">
        <f>[1]Results!AE1396</f>
        <v>-2.3718946024033571</v>
      </c>
      <c r="AC36" s="1">
        <f>[1]Results!AF1396</f>
        <v>-2.3023873882057733</v>
      </c>
      <c r="AD36" s="1">
        <f>[1]Results!AG1396</f>
        <v>-2.2351963155968102</v>
      </c>
      <c r="AE36" s="1">
        <f>[1]Results!AH1396</f>
        <v>-2.1708188772718073</v>
      </c>
      <c r="AF36" s="1">
        <f>[1]Results!AI1396</f>
        <v>-2.1096591614193305</v>
      </c>
      <c r="AG36" s="1">
        <f>[1]Results!AJ1396</f>
        <v>-2.0520332580331924</v>
      </c>
      <c r="AH36" s="1">
        <f>[1]Results!AK1396</f>
        <v>-1.9982945362530646</v>
      </c>
      <c r="AI36" s="1">
        <f>[1]Results!AL1396</f>
        <v>-1.9484418973592432</v>
      </c>
      <c r="AJ36" s="1">
        <f>[1]Results!AM1396</f>
        <v>-1.9023871439749596</v>
      </c>
      <c r="AK36" s="1">
        <f>[1]Results!AN1396</f>
        <v>-1.8599760144810462</v>
      </c>
      <c r="AL36" s="1">
        <f>[1]Results!AO1396</f>
        <v>-1.8210018020615837</v>
      </c>
      <c r="AM36" s="1">
        <f>[1]Results!AP1396</f>
        <v>-1.7867020874014594</v>
      </c>
      <c r="AN36" s="1">
        <f>[1]Results!AQ1396</f>
        <v>-1.7558342560689666</v>
      </c>
      <c r="AO36" s="1">
        <f>[1]Results!AR1396</f>
        <v>-1.727290868116349</v>
      </c>
      <c r="AP36" s="1">
        <f>[1]Results!AS1396</f>
        <v>-1.700259250141134</v>
      </c>
      <c r="AQ36" s="1">
        <f>[1]Results!AT1396</f>
        <v>-1.6742245486595975</v>
      </c>
      <c r="AR36" s="1">
        <f>[1]Results!AU1396</f>
        <v>-1.6491407960877558</v>
      </c>
      <c r="AS36" s="1">
        <f>[1]Results!AV1396</f>
        <v>-1.6246813194261245</v>
      </c>
      <c r="AT36" s="1">
        <f>[1]Results!AW1396</f>
        <v>-1.6006292709329739</v>
      </c>
      <c r="AU36" s="1">
        <f>[1]Results!AX1396</f>
        <v>-1.5768644959695988</v>
      </c>
      <c r="AV36" s="1">
        <f>[1]Results!AY1396</f>
        <v>-1.5533431980579548</v>
      </c>
      <c r="AW36" s="1">
        <f>[1]Results!AZ1396</f>
        <v>-1.530981086351646</v>
      </c>
      <c r="AX36" s="1">
        <f>[1]Results!BA1396</f>
        <v>-1.5092312810945807</v>
      </c>
      <c r="AY36" s="1">
        <f>[1]Results!BB1396</f>
        <v>-1.4876962410719452</v>
      </c>
      <c r="AZ36" s="1">
        <f>[1]Results!BC1396</f>
        <v>-1.4661876842412713</v>
      </c>
      <c r="BA36" s="1">
        <f>[1]Results!BD1396</f>
        <v>-1.4446948832614992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-0.19206124345716447</v>
      </c>
      <c r="D38" s="1">
        <f>[1]Results!G1398</f>
        <v>-0.44276415375673617</v>
      </c>
      <c r="E38" s="1">
        <f>[1]Results!H1398</f>
        <v>-0.74934943645145191</v>
      </c>
      <c r="F38" s="1">
        <f>[1]Results!I1398</f>
        <v>-1.1007279203591458</v>
      </c>
      <c r="G38" s="1">
        <f>[1]Results!J1398</f>
        <v>-1.4794660952867522</v>
      </c>
      <c r="H38" s="1">
        <f>[1]Results!K1398</f>
        <v>-1.8678979048554423</v>
      </c>
      <c r="I38" s="1">
        <f>[1]Results!L1398</f>
        <v>-2.2523722266334589</v>
      </c>
      <c r="J38" s="1">
        <f>[1]Results!M1398</f>
        <v>-2.6229472973684831</v>
      </c>
      <c r="K38" s="1">
        <f>[1]Results!N1398</f>
        <v>-2.9736411734293977</v>
      </c>
      <c r="L38" s="1">
        <f>[1]Results!O1398</f>
        <v>-3.3013151839077493</v>
      </c>
      <c r="M38" s="1">
        <f>[1]Results!P1398</f>
        <v>-3.6143828800718869</v>
      </c>
      <c r="N38" s="1">
        <f>[1]Results!Q1398</f>
        <v>-3.9033511753947203</v>
      </c>
      <c r="O38" s="1">
        <f>[1]Results!R1398</f>
        <v>-4.1627070755753559</v>
      </c>
      <c r="P38" s="1">
        <f>[1]Results!S1398</f>
        <v>-4.3882215169447676</v>
      </c>
      <c r="Q38" s="1">
        <f>[1]Results!T1398</f>
        <v>-4.5777916304834854</v>
      </c>
      <c r="R38" s="1">
        <f>[1]Results!U1398</f>
        <v>-4.7314795417789384</v>
      </c>
      <c r="S38" s="1">
        <f>[1]Results!V1398</f>
        <v>-4.8521529818804314</v>
      </c>
      <c r="T38" s="1">
        <f>[1]Results!W1398</f>
        <v>-4.942333423376633</v>
      </c>
      <c r="U38" s="1">
        <f>[1]Results!X1398</f>
        <v>-5.0053430122316662</v>
      </c>
      <c r="V38" s="1">
        <f>[1]Results!Y1398</f>
        <v>-5.0449184592826768</v>
      </c>
      <c r="W38" s="1">
        <f>[1]Results!Z1398</f>
        <v>-5.0652021338018161</v>
      </c>
      <c r="X38" s="1">
        <f>[1]Results!AA1398</f>
        <v>-5.0693937778667149</v>
      </c>
      <c r="Y38" s="1">
        <f>[1]Results!AB1398</f>
        <v>-5.0611902214951492</v>
      </c>
      <c r="Z38" s="1">
        <f>[1]Results!AC1398</f>
        <v>-5.0439267638103917</v>
      </c>
      <c r="AA38" s="1">
        <f>[1]Results!AD1398</f>
        <v>-5.0205988283947729</v>
      </c>
      <c r="AB38" s="1">
        <f>[1]Results!AE1398</f>
        <v>-4.9947013941772589</v>
      </c>
      <c r="AC38" s="1">
        <f>[1]Results!AF1398</f>
        <v>-4.966853309723418</v>
      </c>
      <c r="AD38" s="1">
        <f>[1]Results!AG1398</f>
        <v>-4.9393812795267227</v>
      </c>
      <c r="AE38" s="1">
        <f>[1]Results!AH1398</f>
        <v>-4.9140721123469895</v>
      </c>
      <c r="AF38" s="1">
        <f>[1]Results!AI1398</f>
        <v>-4.8922501161289151</v>
      </c>
      <c r="AG38" s="1">
        <f>[1]Results!AJ1398</f>
        <v>-4.8748760425215698</v>
      </c>
      <c r="AH38" s="1">
        <f>[1]Results!AK1398</f>
        <v>-4.86229450857254</v>
      </c>
      <c r="AI38" s="1">
        <f>[1]Results!AL1398</f>
        <v>-4.8550773762349841</v>
      </c>
      <c r="AJ38" s="1">
        <f>[1]Results!AM1398</f>
        <v>-4.8535348900364479</v>
      </c>
      <c r="AK38" s="1">
        <f>[1]Results!AN1398</f>
        <v>-4.8577553414396402</v>
      </c>
      <c r="AL38" s="1">
        <f>[1]Results!AO1398</f>
        <v>-4.8676565409659034</v>
      </c>
      <c r="AM38" s="1">
        <f>[1]Results!AP1398</f>
        <v>-4.8801266084719019</v>
      </c>
      <c r="AN38" s="1">
        <f>[1]Results!AQ1398</f>
        <v>-4.896004201839121</v>
      </c>
      <c r="AO38" s="1">
        <f>[1]Results!AR1398</f>
        <v>-4.9155341655031997</v>
      </c>
      <c r="AP38" s="1">
        <f>[1]Results!AS1398</f>
        <v>-4.9384628214995674</v>
      </c>
      <c r="AQ38" s="1">
        <f>[1]Results!AT1398</f>
        <v>-4.9642899244105809</v>
      </c>
      <c r="AR38" s="1">
        <f>[1]Results!AU1398</f>
        <v>-4.9919484336637066</v>
      </c>
      <c r="AS38" s="1">
        <f>[1]Results!AV1398</f>
        <v>-5.0211732759279375</v>
      </c>
      <c r="AT38" s="1">
        <f>[1]Results!AW1398</f>
        <v>-5.0516941049272841</v>
      </c>
      <c r="AU38" s="1">
        <f>[1]Results!AX1398</f>
        <v>-5.0832606264563873</v>
      </c>
      <c r="AV38" s="1">
        <f>[1]Results!AY1398</f>
        <v>-5.1156727478511188</v>
      </c>
      <c r="AW38" s="1">
        <f>[1]Results!AZ1398</f>
        <v>-5.1469623854210056</v>
      </c>
      <c r="AX38" s="1">
        <f>[1]Results!BA1398</f>
        <v>-5.177876981199903</v>
      </c>
      <c r="AY38" s="1">
        <f>[1]Results!BB1398</f>
        <v>-5.2088340684049879</v>
      </c>
      <c r="AZ38" s="1">
        <f>[1]Results!BC1398</f>
        <v>-5.2400004523139092</v>
      </c>
      <c r="BA38" s="1">
        <f>[1]Results!BD1398</f>
        <v>-5.2714277303131158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-0.10477361986946931</v>
      </c>
      <c r="D39" s="1">
        <f>[1]Results!G1399</f>
        <v>-0.15712103105646191</v>
      </c>
      <c r="E39" s="1">
        <f>[1]Results!H1399</f>
        <v>-0.21335598099825326</v>
      </c>
      <c r="F39" s="1">
        <f>[1]Results!I1399</f>
        <v>-0.29867240202653411</v>
      </c>
      <c r="G39" s="1">
        <f>[1]Results!J1399</f>
        <v>-0.41471597456702591</v>
      </c>
      <c r="H39" s="1">
        <f>[1]Results!K1399</f>
        <v>-0.55255836540600844</v>
      </c>
      <c r="I39" s="1">
        <f>[1]Results!L1399</f>
        <v>-0.70202339268268243</v>
      </c>
      <c r="J39" s="1">
        <f>[1]Results!M1399</f>
        <v>-0.85452106715527831</v>
      </c>
      <c r="K39" s="1">
        <f>[1]Results!N1399</f>
        <v>-1.0048693125641051</v>
      </c>
      <c r="L39" s="1">
        <f>[1]Results!O1399</f>
        <v>-1.1505175406305135</v>
      </c>
      <c r="M39" s="1">
        <f>[1]Results!P1399</f>
        <v>-1.2864638165842712</v>
      </c>
      <c r="N39" s="1">
        <f>[1]Results!Q1399</f>
        <v>-1.4224379677368448</v>
      </c>
      <c r="O39" s="1">
        <f>[1]Results!R1399</f>
        <v>-1.5591758806118516</v>
      </c>
      <c r="P39" s="1">
        <f>[1]Results!S1399</f>
        <v>-1.6928087429659344</v>
      </c>
      <c r="Q39" s="1">
        <f>[1]Results!T1399</f>
        <v>-1.8191398182387797</v>
      </c>
      <c r="R39" s="1">
        <f>[1]Results!U1399</f>
        <v>-1.9353730012171222</v>
      </c>
      <c r="S39" s="1">
        <f>[1]Results!V1399</f>
        <v>-2.0421243004681844</v>
      </c>
      <c r="T39" s="1">
        <f>[1]Results!W1399</f>
        <v>-2.1385239303816528</v>
      </c>
      <c r="U39" s="1">
        <f>[1]Results!X1399</f>
        <v>-2.2247708827678792</v>
      </c>
      <c r="V39" s="1">
        <f>[1]Results!Y1399</f>
        <v>-2.3017172444363632</v>
      </c>
      <c r="W39" s="1">
        <f>[1]Results!Z1399</f>
        <v>-2.3706219485107427</v>
      </c>
      <c r="X39" s="1">
        <f>[1]Results!AA1399</f>
        <v>-2.432331333470017</v>
      </c>
      <c r="Y39" s="1">
        <f>[1]Results!AB1399</f>
        <v>-2.4882563251246159</v>
      </c>
      <c r="Z39" s="1">
        <f>[1]Results!AC1399</f>
        <v>-2.5395897577302429</v>
      </c>
      <c r="AA39" s="1">
        <f>[1]Results!AD1399</f>
        <v>-2.5873778058946417</v>
      </c>
      <c r="AB39" s="1">
        <f>[1]Results!AE1399</f>
        <v>-2.6329280389023157</v>
      </c>
      <c r="AC39" s="1">
        <f>[1]Results!AF1399</f>
        <v>-2.6752665409394361</v>
      </c>
      <c r="AD39" s="1">
        <f>[1]Results!AG1399</f>
        <v>-2.7160099763886336</v>
      </c>
      <c r="AE39" s="1">
        <f>[1]Results!AH1399</f>
        <v>-2.7563504645393921</v>
      </c>
      <c r="AF39" s="1">
        <f>[1]Results!AI1399</f>
        <v>-2.7971020673182245</v>
      </c>
      <c r="AG39" s="1">
        <f>[1]Results!AJ1399</f>
        <v>-2.8388151809048412</v>
      </c>
      <c r="AH39" s="1">
        <f>[1]Results!AK1399</f>
        <v>-2.8813223573681435</v>
      </c>
      <c r="AI39" s="1">
        <f>[1]Results!AL1399</f>
        <v>-2.9251834651207065</v>
      </c>
      <c r="AJ39" s="1">
        <f>[1]Results!AM1399</f>
        <v>-2.9707799952886194</v>
      </c>
      <c r="AK39" s="1">
        <f>[1]Results!AN1399</f>
        <v>-3.0183353321636353</v>
      </c>
      <c r="AL39" s="1">
        <f>[1]Results!AO1399</f>
        <v>-3.067958491651801</v>
      </c>
      <c r="AM39" s="1">
        <f>[1]Results!AP1399</f>
        <v>-3.1145716307268256</v>
      </c>
      <c r="AN39" s="1">
        <f>[1]Results!AQ1399</f>
        <v>-3.1606670181802299</v>
      </c>
      <c r="AO39" s="1">
        <f>[1]Results!AR1399</f>
        <v>-3.2078207101932987</v>
      </c>
      <c r="AP39" s="1">
        <f>[1]Results!AS1399</f>
        <v>-3.2566864827228259</v>
      </c>
      <c r="AQ39" s="1">
        <f>[1]Results!AT1399</f>
        <v>-3.3073258866168409</v>
      </c>
      <c r="AR39" s="1">
        <f>[1]Results!AU1399</f>
        <v>-3.358645917540104</v>
      </c>
      <c r="AS39" s="1">
        <f>[1]Results!AV1399</f>
        <v>-3.4108043994004245</v>
      </c>
      <c r="AT39" s="1">
        <f>[1]Results!AW1399</f>
        <v>-3.463814852107383</v>
      </c>
      <c r="AU39" s="1">
        <f>[1]Results!AX1399</f>
        <v>-3.5175901527479403</v>
      </c>
      <c r="AV39" s="1">
        <f>[1]Results!AY1399</f>
        <v>-3.5720032259372148</v>
      </c>
      <c r="AW39" s="1">
        <f>[1]Results!AZ1399</f>
        <v>-3.6238352722305467</v>
      </c>
      <c r="AX39" s="1">
        <f>[1]Results!BA1399</f>
        <v>-3.674584732821462</v>
      </c>
      <c r="AY39" s="1">
        <f>[1]Results!BB1399</f>
        <v>-3.725173482878763</v>
      </c>
      <c r="AZ39" s="1">
        <f>[1]Results!BC1399</f>
        <v>-3.7760015623659937</v>
      </c>
      <c r="BA39" s="1">
        <f>[1]Results!BD1399</f>
        <v>-3.8271534950129138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-0.19206123275634646</v>
      </c>
      <c r="D40" s="1">
        <f>[1]Results!G1400</f>
        <v>-0.44276417320432415</v>
      </c>
      <c r="E40" s="1">
        <f>[1]Results!H1400</f>
        <v>-0.74934943462749981</v>
      </c>
      <c r="F40" s="1">
        <f>[1]Results!I1400</f>
        <v>-1.1007279358851485</v>
      </c>
      <c r="G40" s="1">
        <f>[1]Results!J1400</f>
        <v>-1.4794660920197877</v>
      </c>
      <c r="H40" s="1">
        <f>[1]Results!K1400</f>
        <v>-1.8678978893940545</v>
      </c>
      <c r="I40" s="1">
        <f>[1]Results!L1400</f>
        <v>-2.2523722087136488</v>
      </c>
      <c r="J40" s="1">
        <f>[1]Results!M1400</f>
        <v>-2.6229472940401788</v>
      </c>
      <c r="K40" s="1">
        <f>[1]Results!N1400</f>
        <v>-2.9736411639511462</v>
      </c>
      <c r="L40" s="1">
        <f>[1]Results!O1400</f>
        <v>-3.3013151872810176</v>
      </c>
      <c r="M40" s="1">
        <f>[1]Results!P1400</f>
        <v>-3.6143828794589994</v>
      </c>
      <c r="N40" s="1">
        <f>[1]Results!Q1400</f>
        <v>-3.9033511748131522</v>
      </c>
      <c r="O40" s="1">
        <f>[1]Results!R1400</f>
        <v>-4.1627070730341771</v>
      </c>
      <c r="P40" s="1">
        <f>[1]Results!S1400</f>
        <v>-4.3882215113585037</v>
      </c>
      <c r="Q40" s="1">
        <f>[1]Results!T1400</f>
        <v>-4.5777916279126529</v>
      </c>
      <c r="R40" s="1">
        <f>[1]Results!U1400</f>
        <v>-4.7314795333122772</v>
      </c>
      <c r="S40" s="1">
        <f>[1]Results!V1400</f>
        <v>-4.8521529792049822</v>
      </c>
      <c r="T40" s="1">
        <f>[1]Results!W1400</f>
        <v>-4.9423334301943562</v>
      </c>
      <c r="U40" s="1">
        <f>[1]Results!X1400</f>
        <v>-5.0053430195982411</v>
      </c>
      <c r="V40" s="1">
        <f>[1]Results!Y1400</f>
        <v>-5.0449184643957867</v>
      </c>
      <c r="W40" s="1">
        <f>[1]Results!Z1400</f>
        <v>-5.0652021293105527</v>
      </c>
      <c r="X40" s="1">
        <f>[1]Results!AA1400</f>
        <v>-5.0693937923055099</v>
      </c>
      <c r="Y40" s="1">
        <f>[1]Results!AB1400</f>
        <v>-5.0611902360918837</v>
      </c>
      <c r="Z40" s="1">
        <f>[1]Results!AC1400</f>
        <v>-5.043926742386196</v>
      </c>
      <c r="AA40" s="1">
        <f>[1]Results!AD1400</f>
        <v>-5.0205988769766225</v>
      </c>
      <c r="AB40" s="1">
        <f>[1]Results!AE1400</f>
        <v>-4.994701412499003</v>
      </c>
      <c r="AC40" s="1">
        <f>[1]Results!AF1400</f>
        <v>-4.9668533425135886</v>
      </c>
      <c r="AD40" s="1">
        <f>[1]Results!AG1400</f>
        <v>-4.9393812556445589</v>
      </c>
      <c r="AE40" s="1">
        <f>[1]Results!AH1400</f>
        <v>-4.9140721762395927</v>
      </c>
      <c r="AF40" s="1">
        <f>[1]Results!AI1400</f>
        <v>-4.8922501265096008</v>
      </c>
      <c r="AG40" s="1">
        <f>[1]Results!AJ1400</f>
        <v>-4.8748760334128889</v>
      </c>
      <c r="AH40" s="1">
        <f>[1]Results!AK1400</f>
        <v>-4.86229453671797</v>
      </c>
      <c r="AI40" s="1">
        <f>[1]Results!AL1400</f>
        <v>-4.8550774306586835</v>
      </c>
      <c r="AJ40" s="1">
        <f>[1]Results!AM1400</f>
        <v>-4.8535349051456507</v>
      </c>
      <c r="AK40" s="1">
        <f>[1]Results!AN1400</f>
        <v>-4.8577553370834909</v>
      </c>
      <c r="AL40" s="1">
        <f>[1]Results!AO1400</f>
        <v>-4.8676565889595569</v>
      </c>
      <c r="AM40" s="1">
        <f>[1]Results!AP1400</f>
        <v>-4.8801266189283377</v>
      </c>
      <c r="AN40" s="1">
        <f>[1]Results!AQ1400</f>
        <v>-4.896004244844665</v>
      </c>
      <c r="AO40" s="1">
        <f>[1]Results!AR1400</f>
        <v>-4.9155340957848797</v>
      </c>
      <c r="AP40" s="1">
        <f>[1]Results!AS1400</f>
        <v>-4.9384628653698641</v>
      </c>
      <c r="AQ40" s="1">
        <f>[1]Results!AT1400</f>
        <v>-4.9642899754766212</v>
      </c>
      <c r="AR40" s="1">
        <f>[1]Results!AU1400</f>
        <v>-4.9919483666571063</v>
      </c>
      <c r="AS40" s="1">
        <f>[1]Results!AV1400</f>
        <v>-5.0211732996333858</v>
      </c>
      <c r="AT40" s="1">
        <f>[1]Results!AW1400</f>
        <v>-5.0516940945683046</v>
      </c>
      <c r="AU40" s="1">
        <f>[1]Results!AX1400</f>
        <v>-5.0832605988889723</v>
      </c>
      <c r="AV40" s="1">
        <f>[1]Results!AY1400</f>
        <v>-5.1156728072733415</v>
      </c>
      <c r="AW40" s="1">
        <f>[1]Results!AZ1400</f>
        <v>-5.146962356452045</v>
      </c>
      <c r="AX40" s="1">
        <f>[1]Results!BA1400</f>
        <v>-5.1778769481472198</v>
      </c>
      <c r="AY40" s="1">
        <f>[1]Results!BB1400</f>
        <v>-5.208834085480019</v>
      </c>
      <c r="AZ40" s="1">
        <f>[1]Results!BC1400</f>
        <v>-5.2400004918029985</v>
      </c>
      <c r="BA40" s="1">
        <f>[1]Results!BD1400</f>
        <v>-5.271427748772906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-2.5630149155164705E-2</v>
      </c>
      <c r="D41" s="1">
        <f>[1]Results!G1401</f>
        <v>3.8614024837868577E-2</v>
      </c>
      <c r="E41" s="1">
        <f>[1]Results!H1401</f>
        <v>0.11510153125420253</v>
      </c>
      <c r="F41" s="1">
        <f>[1]Results!I1401</f>
        <v>0.16401559472818406</v>
      </c>
      <c r="G41" s="1">
        <f>[1]Results!J1401</f>
        <v>0.17575286534710077</v>
      </c>
      <c r="H41" s="1">
        <f>[1]Results!K1401</f>
        <v>0.15604897370387061</v>
      </c>
      <c r="I41" s="1">
        <f>[1]Results!L1401</f>
        <v>0.11463669509430563</v>
      </c>
      <c r="J41" s="1">
        <f>[1]Results!M1401</f>
        <v>6.0373732710106154E-2</v>
      </c>
      <c r="K41" s="1">
        <f>[1]Results!N1401</f>
        <v>-1.0495363597207152E-3</v>
      </c>
      <c r="L41" s="1">
        <f>[1]Results!O1401</f>
        <v>-6.6694594652128014E-2</v>
      </c>
      <c r="M41" s="1">
        <f>[1]Results!P1401</f>
        <v>-0.12417248266147762</v>
      </c>
      <c r="N41" s="1">
        <f>[1]Results!Q1401</f>
        <v>-0.19277295793790339</v>
      </c>
      <c r="O41" s="1">
        <f>[1]Results!R1401</f>
        <v>-0.27598717166968934</v>
      </c>
      <c r="P41" s="1">
        <f>[1]Results!S1401</f>
        <v>-0.37019166629195244</v>
      </c>
      <c r="Q41" s="1">
        <f>[1]Results!T1401</f>
        <v>-0.46994366160628687</v>
      </c>
      <c r="R41" s="1">
        <f>[1]Results!U1401</f>
        <v>-0.57079231693250021</v>
      </c>
      <c r="S41" s="1">
        <f>[1]Results!V1401</f>
        <v>-0.67178207188359762</v>
      </c>
      <c r="T41" s="1">
        <f>[1]Results!W1401</f>
        <v>-0.77047935550288438</v>
      </c>
      <c r="U41" s="1">
        <f>[1]Results!X1401</f>
        <v>-0.86568159201599881</v>
      </c>
      <c r="V41" s="1">
        <f>[1]Results!Y1401</f>
        <v>-0.95701297445700551</v>
      </c>
      <c r="W41" s="1">
        <f>[1]Results!Z1401</f>
        <v>-1.0445026916386824</v>
      </c>
      <c r="X41" s="1">
        <f>[1]Results!AA1401</f>
        <v>-1.1282175474000233</v>
      </c>
      <c r="Y41" s="1">
        <f>[1]Results!AB1401</f>
        <v>-1.208549780695245</v>
      </c>
      <c r="Z41" s="1">
        <f>[1]Results!AC1401</f>
        <v>-1.2858980629555483</v>
      </c>
      <c r="AA41" s="1">
        <f>[1]Results!AD1401</f>
        <v>-1.3605668701973883</v>
      </c>
      <c r="AB41" s="1">
        <f>[1]Results!AE1401</f>
        <v>-1.4329462350489708</v>
      </c>
      <c r="AC41" s="1">
        <f>[1]Results!AF1401</f>
        <v>-1.5018134506430858</v>
      </c>
      <c r="AD41" s="1">
        <f>[1]Results!AG1401</f>
        <v>-1.5683556169158064</v>
      </c>
      <c r="AE41" s="1">
        <f>[1]Results!AH1401</f>
        <v>-1.6335928380745268</v>
      </c>
      <c r="AF41" s="1">
        <f>[1]Results!AI1401</f>
        <v>-1.6981480611152677</v>
      </c>
      <c r="AG41" s="1">
        <f>[1]Results!AJ1401</f>
        <v>-1.7624038190432345</v>
      </c>
      <c r="AH41" s="1">
        <f>[1]Results!AK1401</f>
        <v>-1.8260217426172343</v>
      </c>
      <c r="AI41" s="1">
        <f>[1]Results!AL1401</f>
        <v>-1.8895360709008435</v>
      </c>
      <c r="AJ41" s="1">
        <f>[1]Results!AM1401</f>
        <v>-1.9533421500481429</v>
      </c>
      <c r="AK41" s="1">
        <f>[1]Results!AN1401</f>
        <v>-2.0176999760270653</v>
      </c>
      <c r="AL41" s="1">
        <f>[1]Results!AO1401</f>
        <v>-2.0827731650967518</v>
      </c>
      <c r="AM41" s="1">
        <f>[1]Results!AP1401</f>
        <v>-2.1430374458362822</v>
      </c>
      <c r="AN41" s="1">
        <f>[1]Results!AQ1401</f>
        <v>-2.2015792446497651</v>
      </c>
      <c r="AO41" s="1">
        <f>[1]Results!AR1401</f>
        <v>-2.2604687971864657</v>
      </c>
      <c r="AP41" s="1">
        <f>[1]Results!AS1401</f>
        <v>-2.3206531731115421</v>
      </c>
      <c r="AQ41" s="1">
        <f>[1]Results!AT1401</f>
        <v>-2.3823092193146045</v>
      </c>
      <c r="AR41" s="1">
        <f>[1]Results!AU1401</f>
        <v>-2.4442636252433592</v>
      </c>
      <c r="AS41" s="1">
        <f>[1]Results!AV1401</f>
        <v>-2.5067212780949033</v>
      </c>
      <c r="AT41" s="1">
        <f>[1]Results!AW1401</f>
        <v>-2.56971659676688</v>
      </c>
      <c r="AU41" s="1">
        <f>[1]Results!AX1401</f>
        <v>-2.6331529776499885</v>
      </c>
      <c r="AV41" s="1">
        <f>[1]Results!AY1401</f>
        <v>-2.6968731101205234</v>
      </c>
      <c r="AW41" s="1">
        <f>[1]Results!AZ1401</f>
        <v>-2.7572853130543362</v>
      </c>
      <c r="AX41" s="1">
        <f>[1]Results!BA1401</f>
        <v>-2.8161387442727892</v>
      </c>
      <c r="AY41" s="1">
        <f>[1]Results!BB1401</f>
        <v>-2.8745520433385741</v>
      </c>
      <c r="AZ41" s="1">
        <f>[1]Results!BC1401</f>
        <v>-2.9329947948168344</v>
      </c>
      <c r="BA41" s="1">
        <f>[1]Results!BD1401</f>
        <v>-2.9915245882073283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-0.68465968295841062</v>
      </c>
      <c r="D42" s="1">
        <f>[1]Results!G1402</f>
        <v>-1.3087513251259342</v>
      </c>
      <c r="E42" s="1">
        <f>[1]Results!H1402</f>
        <v>-1.8157562341943101</v>
      </c>
      <c r="F42" s="1">
        <f>[1]Results!I1402</f>
        <v>-2.2119862485922681</v>
      </c>
      <c r="G42" s="1">
        <f>[1]Results!J1402</f>
        <v>-2.5176338780403595</v>
      </c>
      <c r="H42" s="1">
        <f>[1]Results!K1402</f>
        <v>-2.7538101557211481</v>
      </c>
      <c r="I42" s="1">
        <f>[1]Results!L1402</f>
        <v>-2.9400151586401857</v>
      </c>
      <c r="J42" s="1">
        <f>[1]Results!M1402</f>
        <v>-3.0908987504851049</v>
      </c>
      <c r="K42" s="1">
        <f>[1]Results!N1402</f>
        <v>-3.2176735103494836</v>
      </c>
      <c r="L42" s="1">
        <f>[1]Results!O1402</f>
        <v>-3.3287314543515967</v>
      </c>
      <c r="M42" s="1">
        <f>[1]Results!P1402</f>
        <v>-3.4810345599918135</v>
      </c>
      <c r="N42" s="1">
        <f>[1]Results!Q1402</f>
        <v>-3.5837972641760696</v>
      </c>
      <c r="O42" s="1">
        <f>[1]Results!R1402</f>
        <v>-3.6477855189197328</v>
      </c>
      <c r="P42" s="1">
        <f>[1]Results!S1402</f>
        <v>-3.6858208174225249</v>
      </c>
      <c r="Q42" s="1">
        <f>[1]Results!T1402</f>
        <v>-3.7079329556540697</v>
      </c>
      <c r="R42" s="1">
        <f>[1]Results!U1402</f>
        <v>-3.7213463098381694</v>
      </c>
      <c r="S42" s="1">
        <f>[1]Results!V1402</f>
        <v>-3.7322036712113538</v>
      </c>
      <c r="T42" s="1">
        <f>[1]Results!W1402</f>
        <v>-3.744187851974845</v>
      </c>
      <c r="U42" s="1">
        <f>[1]Results!X1402</f>
        <v>-3.7595140459475873</v>
      </c>
      <c r="V42" s="1">
        <f>[1]Results!Y1402</f>
        <v>-3.7794598620927822</v>
      </c>
      <c r="W42" s="1">
        <f>[1]Results!Z1402</f>
        <v>-3.8049155090889242</v>
      </c>
      <c r="X42" s="1">
        <f>[1]Results!AA1402</f>
        <v>-3.8355924963766386</v>
      </c>
      <c r="Y42" s="1">
        <f>[1]Results!AB1402</f>
        <v>-3.8713575361515651</v>
      </c>
      <c r="Z42" s="1">
        <f>[1]Results!AC1402</f>
        <v>-3.9118653523065539</v>
      </c>
      <c r="AA42" s="1">
        <f>[1]Results!AD1402</f>
        <v>-3.9565988096253002</v>
      </c>
      <c r="AB42" s="1">
        <f>[1]Results!AE1402</f>
        <v>-4.0055494194931818</v>
      </c>
      <c r="AC42" s="1">
        <f>[1]Results!AF1402</f>
        <v>-4.0569152271515696</v>
      </c>
      <c r="AD42" s="1">
        <f>[1]Results!AG1402</f>
        <v>-4.1096782396335634</v>
      </c>
      <c r="AE42" s="1">
        <f>[1]Results!AH1402</f>
        <v>-4.1631482785554734</v>
      </c>
      <c r="AF42" s="1">
        <f>[1]Results!AI1402</f>
        <v>-4.2168119333004572</v>
      </c>
      <c r="AG42" s="1">
        <f>[1]Results!AJ1402</f>
        <v>-4.270248389644915</v>
      </c>
      <c r="AH42" s="1">
        <f>[1]Results!AK1402</f>
        <v>-4.3229525490913296</v>
      </c>
      <c r="AI42" s="1">
        <f>[1]Results!AL1402</f>
        <v>-4.3744896022524404</v>
      </c>
      <c r="AJ42" s="1">
        <f>[1]Results!AM1402</f>
        <v>-4.4245827485883238</v>
      </c>
      <c r="AK42" s="1">
        <f>[1]Results!AN1402</f>
        <v>-4.4730436563560012</v>
      </c>
      <c r="AL42" s="1">
        <f>[1]Results!AO1402</f>
        <v>-4.5197441365174456</v>
      </c>
      <c r="AM42" s="1">
        <f>[1]Results!AP1402</f>
        <v>-4.5638044944637528</v>
      </c>
      <c r="AN42" s="1">
        <f>[1]Results!AQ1402</f>
        <v>-4.6039713602495809</v>
      </c>
      <c r="AO42" s="1">
        <f>[1]Results!AR1402</f>
        <v>-4.6401662161171142</v>
      </c>
      <c r="AP42" s="1">
        <f>[1]Results!AS1402</f>
        <v>-4.6727984469324806</v>
      </c>
      <c r="AQ42" s="1">
        <f>[1]Results!AT1402</f>
        <v>-4.7024439501493038</v>
      </c>
      <c r="AR42" s="1">
        <f>[1]Results!AU1402</f>
        <v>-4.729577611400182</v>
      </c>
      <c r="AS42" s="1">
        <f>[1]Results!AV1402</f>
        <v>-4.754501012755652</v>
      </c>
      <c r="AT42" s="1">
        <f>[1]Results!AW1402</f>
        <v>-4.7776254255157857</v>
      </c>
      <c r="AU42" s="1">
        <f>[1]Results!AX1402</f>
        <v>-4.7993634909216487</v>
      </c>
      <c r="AV42" s="1">
        <f>[1]Results!AY1402</f>
        <v>-4.8200902086555031</v>
      </c>
      <c r="AW42" s="1">
        <f>[1]Results!AZ1402</f>
        <v>-4.8399214943742326</v>
      </c>
      <c r="AX42" s="1">
        <f>[1]Results!BA1402</f>
        <v>-4.8583845176057183</v>
      </c>
      <c r="AY42" s="1">
        <f>[1]Results!BB1402</f>
        <v>-4.8756510355422611</v>
      </c>
      <c r="AZ42" s="1">
        <f>[1]Results!BC1402</f>
        <v>-4.8920707309872302</v>
      </c>
      <c r="BA42" s="1">
        <f>[1]Results!BD1402</f>
        <v>-4.908006343638216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-187.40400000000227</v>
      </c>
      <c r="D43" s="1">
        <f>[1]Results!G1403</f>
        <v>-358.61871999999858</v>
      </c>
      <c r="E43" s="1">
        <f>[1]Results!H1403</f>
        <v>-498.23515999999654</v>
      </c>
      <c r="F43" s="1">
        <f>[1]Results!I1403</f>
        <v>-608.18137999999817</v>
      </c>
      <c r="G43" s="1">
        <f>[1]Results!J1403</f>
        <v>-694.11780999999974</v>
      </c>
      <c r="H43" s="1">
        <f>[1]Results!K1403</f>
        <v>-761.83900999999969</v>
      </c>
      <c r="I43" s="1">
        <f>[1]Results!L1403</f>
        <v>-816.3048200000012</v>
      </c>
      <c r="J43" s="1">
        <f>[1]Results!M1403</f>
        <v>-861.43788999999742</v>
      </c>
      <c r="K43" s="1">
        <f>[1]Results!N1403</f>
        <v>-900.25353999999788</v>
      </c>
      <c r="L43" s="1">
        <f>[1]Results!O1403</f>
        <v>-935.01356000000305</v>
      </c>
      <c r="M43" s="1">
        <f>[1]Results!P1403</f>
        <v>-982.3307599999971</v>
      </c>
      <c r="N43" s="1">
        <f>[1]Results!Q1403</f>
        <v>-1015.9157400000004</v>
      </c>
      <c r="O43" s="1">
        <f>[1]Results!R1403</f>
        <v>-1038.5914999999986</v>
      </c>
      <c r="P43" s="1">
        <f>[1]Results!S1403</f>
        <v>-1053.8703400000013</v>
      </c>
      <c r="Q43" s="1">
        <f>[1]Results!T1403</f>
        <v>-1064.5422800000015</v>
      </c>
      <c r="R43" s="1">
        <f>[1]Results!U1403</f>
        <v>-1072.6439900000005</v>
      </c>
      <c r="S43" s="1">
        <f>[1]Results!V1403</f>
        <v>-1079.9366499999996</v>
      </c>
      <c r="T43" s="1">
        <f>[1]Results!W1403</f>
        <v>-1087.4963700000008</v>
      </c>
      <c r="U43" s="1">
        <f>[1]Results!X1403</f>
        <v>-1095.9877899999992</v>
      </c>
      <c r="V43" s="1">
        <f>[1]Results!Y1403</f>
        <v>-1105.8098800000007</v>
      </c>
      <c r="W43" s="1">
        <f>[1]Results!Z1403</f>
        <v>-1116.8016100000023</v>
      </c>
      <c r="X43" s="1">
        <f>[1]Results!AA1403</f>
        <v>-1129.4313399999992</v>
      </c>
      <c r="Y43" s="1">
        <f>[1]Results!AB1403</f>
        <v>-1143.7010399999999</v>
      </c>
      <c r="Z43" s="1">
        <f>[1]Results!AC1403</f>
        <v>-1159.5220399999998</v>
      </c>
      <c r="AA43" s="1">
        <f>[1]Results!AD1403</f>
        <v>-1176.7476199999983</v>
      </c>
      <c r="AB43" s="1">
        <f>[1]Results!AE1403</f>
        <v>-1194.0875200000009</v>
      </c>
      <c r="AC43" s="1">
        <f>[1]Results!AF1403</f>
        <v>-1211.8864600000015</v>
      </c>
      <c r="AD43" s="1">
        <f>[1]Results!AG1403</f>
        <v>-1229.9762499999997</v>
      </c>
      <c r="AE43" s="1">
        <f>[1]Results!AH1403</f>
        <v>-1248.2353000000003</v>
      </c>
      <c r="AF43" s="1">
        <f>[1]Results!AI1403</f>
        <v>-1266.5705500000004</v>
      </c>
      <c r="AG43" s="1">
        <f>[1]Results!AJ1403</f>
        <v>-1284.8989299999994</v>
      </c>
      <c r="AH43" s="1">
        <f>[1]Results!AK1403</f>
        <v>-1303.0967400000009</v>
      </c>
      <c r="AI43" s="1">
        <f>[1]Results!AL1403</f>
        <v>-1321.0482300000003</v>
      </c>
      <c r="AJ43" s="1">
        <f>[1]Results!AM1403</f>
        <v>-1338.6747199999991</v>
      </c>
      <c r="AK43" s="1">
        <f>[1]Results!AN1403</f>
        <v>-1355.9164700000001</v>
      </c>
      <c r="AL43" s="1">
        <f>[1]Results!AO1403</f>
        <v>-1372.726709999999</v>
      </c>
      <c r="AM43" s="1">
        <f>[1]Results!AP1403</f>
        <v>-1388.5131699999984</v>
      </c>
      <c r="AN43" s="1">
        <f>[1]Results!AQ1403</f>
        <v>-1402.9287199999999</v>
      </c>
      <c r="AO43" s="1">
        <f>[1]Results!AR1403</f>
        <v>-1415.9958499999993</v>
      </c>
      <c r="AP43" s="1">
        <f>[1]Results!AS1403</f>
        <v>-1427.8815799999975</v>
      </c>
      <c r="AQ43" s="1">
        <f>[1]Results!AT1403</f>
        <v>-1438.79666</v>
      </c>
      <c r="AR43" s="1">
        <f>[1]Results!AU1403</f>
        <v>-1448.9135300000016</v>
      </c>
      <c r="AS43" s="1">
        <f>[1]Results!AV1403</f>
        <v>-1458.3443799999986</v>
      </c>
      <c r="AT43" s="1">
        <f>[1]Results!AW1403</f>
        <v>-1467.2285699999993</v>
      </c>
      <c r="AU43" s="1">
        <f>[1]Results!AX1403</f>
        <v>-1475.7006600000022</v>
      </c>
      <c r="AV43" s="1">
        <f>[1]Results!AY1403</f>
        <v>-1483.8797000000013</v>
      </c>
      <c r="AW43" s="1">
        <f>[1]Results!AZ1403</f>
        <v>-1491.8291600000011</v>
      </c>
      <c r="AX43" s="1">
        <f>[1]Results!BA1403</f>
        <v>-1499.3977799999993</v>
      </c>
      <c r="AY43" s="1">
        <f>[1]Results!BB1403</f>
        <v>-1506.6306900000018</v>
      </c>
      <c r="AZ43" s="1">
        <f>[1]Results!BC1403</f>
        <v>-1513.6276099999995</v>
      </c>
      <c r="BA43" s="1">
        <f>[1]Results!BD1403</f>
        <v>-1520.4933100000017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0.5002213800000016</v>
      </c>
      <c r="D44" s="1">
        <f>[1]Results!G1404</f>
        <v>0.91851884999999966</v>
      </c>
      <c r="E44" s="1">
        <f>[1]Results!H1404</f>
        <v>1.2378021399999994</v>
      </c>
      <c r="F44" s="1">
        <f>[1]Results!I1404</f>
        <v>1.4773472100000018</v>
      </c>
      <c r="G44" s="1">
        <f>[1]Results!J1404</f>
        <v>1.6576537299999998</v>
      </c>
      <c r="H44" s="1">
        <f>[1]Results!K1404</f>
        <v>1.7954591800000004</v>
      </c>
      <c r="I44" s="1">
        <f>[1]Results!L1404</f>
        <v>1.9051786200000005</v>
      </c>
      <c r="J44" s="1">
        <f>[1]Results!M1404</f>
        <v>1.9947694099999995</v>
      </c>
      <c r="K44" s="1">
        <f>[1]Results!N1404</f>
        <v>2.0711305000000015</v>
      </c>
      <c r="L44" s="1">
        <f>[1]Results!O1404</f>
        <v>2.1392227699999991</v>
      </c>
      <c r="M44" s="1">
        <f>[1]Results!P1404</f>
        <v>2.238292589999999</v>
      </c>
      <c r="N44" s="1">
        <f>[1]Results!Q1404</f>
        <v>2.3024566999999996</v>
      </c>
      <c r="O44" s="1">
        <f>[1]Results!R1404</f>
        <v>2.3398284899999982</v>
      </c>
      <c r="P44" s="1">
        <f>[1]Results!S1404</f>
        <v>2.360797240000001</v>
      </c>
      <c r="Q44" s="1">
        <f>[1]Results!T1404</f>
        <v>2.3724814400000014</v>
      </c>
      <c r="R44" s="1">
        <f>[1]Results!U1404</f>
        <v>2.3795646800000014</v>
      </c>
      <c r="S44" s="1">
        <f>[1]Results!V1404</f>
        <v>2.3859277599999977</v>
      </c>
      <c r="T44" s="1">
        <f>[1]Results!W1404</f>
        <v>2.3936945900000008</v>
      </c>
      <c r="U44" s="1">
        <f>[1]Results!X1404</f>
        <v>2.4040615799999996</v>
      </c>
      <c r="V44" s="1">
        <f>[1]Results!Y1404</f>
        <v>2.4176770900000006</v>
      </c>
      <c r="W44" s="1">
        <f>[1]Results!Z1404</f>
        <v>2.436132940000002</v>
      </c>
      <c r="X44" s="1">
        <f>[1]Results!AA1404</f>
        <v>2.4561145600000001</v>
      </c>
      <c r="Y44" s="1">
        <f>[1]Results!AB1404</f>
        <v>2.4796698200000025</v>
      </c>
      <c r="Z44" s="1">
        <f>[1]Results!AC1404</f>
        <v>2.5064154599999999</v>
      </c>
      <c r="AA44" s="1">
        <f>[1]Results!AD1404</f>
        <v>2.5359260900000011</v>
      </c>
      <c r="AB44" s="1">
        <f>[1]Results!AE1404</f>
        <v>2.5713767500000011</v>
      </c>
      <c r="AC44" s="1">
        <f>[1]Results!AF1404</f>
        <v>2.6044809800000013</v>
      </c>
      <c r="AD44" s="1">
        <f>[1]Results!AG1404</f>
        <v>2.6382360599999988</v>
      </c>
      <c r="AE44" s="1">
        <f>[1]Results!AH1404</f>
        <v>2.6722628799999981</v>
      </c>
      <c r="AF44" s="1">
        <f>[1]Results!AI1404</f>
        <v>2.7063013699999998</v>
      </c>
      <c r="AG44" s="1">
        <f>[1]Results!AJ1404</f>
        <v>2.7401375199999993</v>
      </c>
      <c r="AH44" s="1">
        <f>[1]Results!AK1404</f>
        <v>2.7734713499999981</v>
      </c>
      <c r="AI44" s="1">
        <f>[1]Results!AL1404</f>
        <v>2.806041920000002</v>
      </c>
      <c r="AJ44" s="1">
        <f>[1]Results!AM1404</f>
        <v>2.8376902399999988</v>
      </c>
      <c r="AK44" s="1">
        <f>[1]Results!AN1404</f>
        <v>2.8683048300000014</v>
      </c>
      <c r="AL44" s="1">
        <f>[1]Results!AO1404</f>
        <v>2.8978046199999996</v>
      </c>
      <c r="AM44" s="1">
        <f>[1]Results!AP1404</f>
        <v>2.9262995000000016</v>
      </c>
      <c r="AN44" s="1">
        <f>[1]Results!AQ1404</f>
        <v>2.9516528699999989</v>
      </c>
      <c r="AO44" s="1">
        <f>[1]Results!AR1404</f>
        <v>2.9740872499999988</v>
      </c>
      <c r="AP44" s="1">
        <f>[1]Results!AS1404</f>
        <v>2.9940572900000015</v>
      </c>
      <c r="AQ44" s="1">
        <f>[1]Results!AT1404</f>
        <v>3.0120522399999987</v>
      </c>
      <c r="AR44" s="1">
        <f>[1]Results!AU1404</f>
        <v>3.0284343699999994</v>
      </c>
      <c r="AS44" s="1">
        <f>[1]Results!AV1404</f>
        <v>3.0434157200000005</v>
      </c>
      <c r="AT44" s="1">
        <f>[1]Results!AW1404</f>
        <v>3.0572850900000006</v>
      </c>
      <c r="AU44" s="1">
        <f>[1]Results!AX1404</f>
        <v>3.0703209800000018</v>
      </c>
      <c r="AV44" s="1">
        <f>[1]Results!AY1404</f>
        <v>3.0827671299999997</v>
      </c>
      <c r="AW44" s="1">
        <f>[1]Results!AZ1404</f>
        <v>3.0946103899999993</v>
      </c>
      <c r="AX44" s="1">
        <f>[1]Results!BA1404</f>
        <v>3.1055846299999996</v>
      </c>
      <c r="AY44" s="1">
        <f>[1]Results!BB1404</f>
        <v>3.1158135799999984</v>
      </c>
      <c r="AZ44" s="1">
        <f>[1]Results!BC1404</f>
        <v>3.1255394200000008</v>
      </c>
      <c r="BA44" s="1">
        <f>[1]Results!BD1404</f>
        <v>3.1350000300000014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-0.98374834773650077</v>
      </c>
      <c r="D45" s="1">
        <f>[1]Results!G1405</f>
        <v>-0.9717080923461201</v>
      </c>
      <c r="E45" s="1">
        <f>[1]Results!H1405</f>
        <v>-1.0006404530895154</v>
      </c>
      <c r="F45" s="1">
        <f>[1]Results!I1405</f>
        <v>-1.0412257205511752</v>
      </c>
      <c r="G45" s="1">
        <f>[1]Results!J1405</f>
        <v>-1.0872816643465562</v>
      </c>
      <c r="H45" s="1">
        <f>[1]Results!K1405</f>
        <v>-1.1369327371415006</v>
      </c>
      <c r="I45" s="1">
        <f>[1]Results!L1405</f>
        <v>-1.1907234763885577</v>
      </c>
      <c r="J45" s="1">
        <f>[1]Results!M1405</f>
        <v>-1.2466641346512362</v>
      </c>
      <c r="K45" s="1">
        <f>[1]Results!N1405</f>
        <v>-1.3042753161039209</v>
      </c>
      <c r="L45" s="1">
        <f>[1]Results!O1405</f>
        <v>-1.3630098086799793</v>
      </c>
      <c r="M45" s="1">
        <f>[1]Results!P1405</f>
        <v>-1.4979145253681765</v>
      </c>
      <c r="N45" s="1">
        <f>[1]Results!Q1405</f>
        <v>-1.5043154059184616</v>
      </c>
      <c r="O45" s="1">
        <f>[1]Results!R1405</f>
        <v>-1.5174109918759873</v>
      </c>
      <c r="P45" s="1">
        <f>[1]Results!S1405</f>
        <v>-1.5331876770191191</v>
      </c>
      <c r="Q45" s="1">
        <f>[1]Results!T1405</f>
        <v>-1.551351167330961</v>
      </c>
      <c r="R45" s="1">
        <f>[1]Results!U1405</f>
        <v>-1.5720062882740879</v>
      </c>
      <c r="S45" s="1">
        <f>[1]Results!V1405</f>
        <v>-1.5982368206745095</v>
      </c>
      <c r="T45" s="1">
        <f>[1]Results!W1405</f>
        <v>-1.6261846055711699</v>
      </c>
      <c r="U45" s="1">
        <f>[1]Results!X1405</f>
        <v>-1.6558183353660043</v>
      </c>
      <c r="V45" s="1">
        <f>[1]Results!Y1405</f>
        <v>-1.6869752472266106</v>
      </c>
      <c r="W45" s="1">
        <f>[1]Results!Z1405</f>
        <v>-1.7191944713039988</v>
      </c>
      <c r="X45" s="1">
        <f>[1]Results!AA1405</f>
        <v>-1.7529601166440454</v>
      </c>
      <c r="Y45" s="1">
        <f>[1]Results!AB1405</f>
        <v>-1.7878553698681552</v>
      </c>
      <c r="Z45" s="1">
        <f>[1]Results!AC1405</f>
        <v>-1.8237270678130333</v>
      </c>
      <c r="AA45" s="1">
        <f>[1]Results!AD1405</f>
        <v>-1.8604870380783849</v>
      </c>
      <c r="AB45" s="1">
        <f>[1]Results!AE1405</f>
        <v>-1.8970674613410492</v>
      </c>
      <c r="AC45" s="1">
        <f>[1]Results!AF1405</f>
        <v>-1.9339927308874385</v>
      </c>
      <c r="AD45" s="1">
        <f>[1]Results!AG1405</f>
        <v>-1.97224942207158</v>
      </c>
      <c r="AE45" s="1">
        <f>[1]Results!AH1405</f>
        <v>-2.0115336007833644</v>
      </c>
      <c r="AF45" s="1">
        <f>[1]Results!AI1405</f>
        <v>-2.0516561869631977</v>
      </c>
      <c r="AG45" s="1">
        <f>[1]Results!AJ1405</f>
        <v>-2.0924901019914226</v>
      </c>
      <c r="AH45" s="1">
        <f>[1]Results!AK1405</f>
        <v>-2.1332018911800072</v>
      </c>
      <c r="AI45" s="1">
        <f>[1]Results!AL1405</f>
        <v>-2.1745786652628052</v>
      </c>
      <c r="AJ45" s="1">
        <f>[1]Results!AM1405</f>
        <v>-2.2164842275066454</v>
      </c>
      <c r="AK45" s="1">
        <f>[1]Results!AN1405</f>
        <v>-2.2588257135832621</v>
      </c>
      <c r="AL45" s="1">
        <f>[1]Results!AO1405</f>
        <v>-2.3015338707732718</v>
      </c>
      <c r="AM45" s="1">
        <f>[1]Results!AP1405</f>
        <v>-2.3377108466260705</v>
      </c>
      <c r="AN45" s="1">
        <f>[1]Results!AQ1405</f>
        <v>-2.3754400770197908</v>
      </c>
      <c r="AO45" s="1">
        <f>[1]Results!AR1405</f>
        <v>-2.4140250520459308</v>
      </c>
      <c r="AP45" s="1">
        <f>[1]Results!AS1405</f>
        <v>-2.4531053413440098</v>
      </c>
      <c r="AQ45" s="1">
        <f>[1]Results!AT1405</f>
        <v>-2.4924944352875862</v>
      </c>
      <c r="AR45" s="1">
        <f>[1]Results!AU1405</f>
        <v>-2.5310610736093415</v>
      </c>
      <c r="AS45" s="1">
        <f>[1]Results!AV1405</f>
        <v>-2.5699852477088374</v>
      </c>
      <c r="AT45" s="1">
        <f>[1]Results!AW1405</f>
        <v>-2.6091386733089301</v>
      </c>
      <c r="AU45" s="1">
        <f>[1]Results!AX1405</f>
        <v>-2.6484538115824994</v>
      </c>
      <c r="AV45" s="1">
        <f>[1]Results!AY1405</f>
        <v>-2.6878907979300903</v>
      </c>
      <c r="AW45" s="1">
        <f>[1]Results!AZ1405</f>
        <v>-2.7239395503785846</v>
      </c>
      <c r="AX45" s="1">
        <f>[1]Results!BA1405</f>
        <v>-2.7606332551093322</v>
      </c>
      <c r="AY45" s="1">
        <f>[1]Results!BB1405</f>
        <v>-2.7975896530524644</v>
      </c>
      <c r="AZ45" s="1">
        <f>[1]Results!BC1405</f>
        <v>-2.8346139318864716</v>
      </c>
      <c r="BA45" s="1">
        <f>[1]Results!BD1405</f>
        <v>-2.8716204828526317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3.352738099678676E-2</v>
      </c>
      <c r="D46" s="1">
        <f>[1]Results!G1406</f>
        <v>3.7163102980554245E-2</v>
      </c>
      <c r="E46" s="1">
        <f>[1]Results!H1406</f>
        <v>4.4683023963085211E-2</v>
      </c>
      <c r="F46" s="1">
        <f>[1]Results!I1406</f>
        <v>5.240496053162038E-2</v>
      </c>
      <c r="G46" s="1">
        <f>[1]Results!J1406</f>
        <v>5.9880288905495016E-2</v>
      </c>
      <c r="H46" s="1">
        <f>[1]Results!K1406</f>
        <v>6.6905004423784692E-2</v>
      </c>
      <c r="I46" s="1">
        <f>[1]Results!L1406</f>
        <v>7.3508349260583722E-2</v>
      </c>
      <c r="J46" s="1">
        <f>[1]Results!M1406</f>
        <v>7.9640785915493714E-2</v>
      </c>
      <c r="K46" s="1">
        <f>[1]Results!N1406</f>
        <v>8.5315995676363804E-2</v>
      </c>
      <c r="L46" s="1">
        <f>[1]Results!O1406</f>
        <v>9.0479570128531098E-2</v>
      </c>
      <c r="M46" s="1">
        <f>[1]Results!P1406</f>
        <v>9.7339062824570652E-2</v>
      </c>
      <c r="N46" s="1">
        <f>[1]Results!Q1406</f>
        <v>9.9918205626662454E-2</v>
      </c>
      <c r="O46" s="1">
        <f>[1]Results!R1406</f>
        <v>0.10241448938226785</v>
      </c>
      <c r="P46" s="1">
        <f>[1]Results!S1406</f>
        <v>0.10434633641594922</v>
      </c>
      <c r="Q46" s="1">
        <f>[1]Results!T1406</f>
        <v>0.10571766661576117</v>
      </c>
      <c r="R46" s="1">
        <f>[1]Results!U1406</f>
        <v>0.10660518851503195</v>
      </c>
      <c r="S46" s="1">
        <f>[1]Results!V1406</f>
        <v>0.10718098887309221</v>
      </c>
      <c r="T46" s="1">
        <f>[1]Results!W1406</f>
        <v>0.10738865939571574</v>
      </c>
      <c r="U46" s="1">
        <f>[1]Results!X1406</f>
        <v>0.10730712632539083</v>
      </c>
      <c r="V46" s="1">
        <f>[1]Results!Y1406</f>
        <v>0.1069940817322616</v>
      </c>
      <c r="W46" s="1">
        <f>[1]Results!Z1406</f>
        <v>0.10652217103588879</v>
      </c>
      <c r="X46" s="1">
        <f>[1]Results!AA1406</f>
        <v>0.1058953313743968</v>
      </c>
      <c r="Y46" s="1">
        <f>[1]Results!AB1406</f>
        <v>0.10517795004994744</v>
      </c>
      <c r="Z46" s="1">
        <f>[1]Results!AC1406</f>
        <v>0.10440724921986569</v>
      </c>
      <c r="AA46" s="1">
        <f>[1]Results!AD1406</f>
        <v>0.10361877189320121</v>
      </c>
      <c r="AB46" s="1">
        <f>[1]Results!AE1406</f>
        <v>0.10289126447955155</v>
      </c>
      <c r="AC46" s="1">
        <f>[1]Results!AF1406</f>
        <v>0.10215244056956205</v>
      </c>
      <c r="AD46" s="1">
        <f>[1]Results!AG1406</f>
        <v>0.10149878010263705</v>
      </c>
      <c r="AE46" s="1">
        <f>[1]Results!AH1406</f>
        <v>0.10093380389670797</v>
      </c>
      <c r="AF46" s="1">
        <f>[1]Results!AI1406</f>
        <v>0.10046714548664001</v>
      </c>
      <c r="AG46" s="1">
        <f>[1]Results!AJ1406</f>
        <v>0.10010719028030346</v>
      </c>
      <c r="AH46" s="1">
        <f>[1]Results!AK1406</f>
        <v>9.9836896525240526E-2</v>
      </c>
      <c r="AI46" s="1">
        <f>[1]Results!AL1406</f>
        <v>9.9686828359652785E-2</v>
      </c>
      <c r="AJ46" s="1">
        <f>[1]Results!AM1406</f>
        <v>9.9650760858862458E-2</v>
      </c>
      <c r="AK46" s="1">
        <f>[1]Results!AN1406</f>
        <v>9.9723888483302034E-2</v>
      </c>
      <c r="AL46" s="1">
        <f>[1]Results!AO1406</f>
        <v>9.9902057003130665E-2</v>
      </c>
      <c r="AM46" s="1">
        <f>[1]Results!AP1406</f>
        <v>9.9990084948110847E-2</v>
      </c>
      <c r="AN46" s="1">
        <f>[1]Results!AQ1406</f>
        <v>0.10022966716807941</v>
      </c>
      <c r="AO46" s="1">
        <f>[1]Results!AR1406</f>
        <v>0.10056440510470797</v>
      </c>
      <c r="AP46" s="1">
        <f>[1]Results!AS1406</f>
        <v>0.1009729586343551</v>
      </c>
      <c r="AQ46" s="1">
        <f>[1]Results!AT1406</f>
        <v>0.10144547835268733</v>
      </c>
      <c r="AR46" s="1">
        <f>[1]Results!AU1406</f>
        <v>0.10194548433822057</v>
      </c>
      <c r="AS46" s="1">
        <f>[1]Results!AV1406</f>
        <v>0.10250872781820322</v>
      </c>
      <c r="AT46" s="1">
        <f>[1]Results!AW1406</f>
        <v>0.10312458242909012</v>
      </c>
      <c r="AU46" s="1">
        <f>[1]Results!AX1406</f>
        <v>0.10378891097654712</v>
      </c>
      <c r="AV46" s="1">
        <f>[1]Results!AY1406</f>
        <v>0.10450148653458682</v>
      </c>
      <c r="AW46" s="1">
        <f>[1]Results!AZ1406</f>
        <v>0.10516605282754279</v>
      </c>
      <c r="AX46" s="1">
        <f>[1]Results!BA1406</f>
        <v>0.10592654422324402</v>
      </c>
      <c r="AY46" s="1">
        <f>[1]Results!BB1406</f>
        <v>0.10677322153686934</v>
      </c>
      <c r="AZ46" s="1">
        <f>[1]Results!BC1406</f>
        <v>0.10766909396687246</v>
      </c>
      <c r="BA46" s="1">
        <f>[1]Results!BD1406</f>
        <v>0.10858905844535002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0.55236113088567318</v>
      </c>
      <c r="D47" s="1">
        <f>[1]Results!G1407</f>
        <v>0.96036308492932942</v>
      </c>
      <c r="E47" s="1">
        <f>[1]Results!H1407</f>
        <v>1.2922234197739604</v>
      </c>
      <c r="F47" s="1">
        <f>[1]Results!I1407</f>
        <v>1.5614052566634866</v>
      </c>
      <c r="G47" s="1">
        <f>[1]Results!J1407</f>
        <v>1.7794638319591758</v>
      </c>
      <c r="H47" s="1">
        <f>[1]Results!K1407</f>
        <v>1.9563333660609861</v>
      </c>
      <c r="I47" s="1">
        <f>[1]Results!L1407</f>
        <v>2.1012213434419413</v>
      </c>
      <c r="J47" s="1">
        <f>[1]Results!M1407</f>
        <v>2.2216831439875167</v>
      </c>
      <c r="K47" s="1">
        <f>[1]Results!N1407</f>
        <v>2.3235668377718111</v>
      </c>
      <c r="L47" s="1">
        <f>[1]Results!O1407</f>
        <v>2.4116361262131853</v>
      </c>
      <c r="M47" s="1">
        <f>[1]Results!P1407</f>
        <v>2.5301611649227387</v>
      </c>
      <c r="N47" s="1">
        <f>[1]Results!Q1407</f>
        <v>2.5995823298130523</v>
      </c>
      <c r="O47" s="1">
        <f>[1]Results!R1407</f>
        <v>2.6417382845782531</v>
      </c>
      <c r="P47" s="1">
        <f>[1]Results!S1407</f>
        <v>2.6638656098796605</v>
      </c>
      <c r="Q47" s="1">
        <f>[1]Results!T1407</f>
        <v>2.6715555347963096</v>
      </c>
      <c r="R47" s="1">
        <f>[1]Results!U1407</f>
        <v>2.669316314316863</v>
      </c>
      <c r="S47" s="1">
        <f>[1]Results!V1407</f>
        <v>2.6625850051899347</v>
      </c>
      <c r="T47" s="1">
        <f>[1]Results!W1407</f>
        <v>2.6537018141519209</v>
      </c>
      <c r="U47" s="1">
        <f>[1]Results!X1407</f>
        <v>2.6447225656816467</v>
      </c>
      <c r="V47" s="1">
        <f>[1]Results!Y1407</f>
        <v>2.6372316657769743</v>
      </c>
      <c r="W47" s="1">
        <f>[1]Results!Z1407</f>
        <v>2.6318843045895193</v>
      </c>
      <c r="X47" s="1">
        <f>[1]Results!AA1407</f>
        <v>2.6310493667781141</v>
      </c>
      <c r="Y47" s="1">
        <f>[1]Results!AB1407</f>
        <v>2.6339620411624258</v>
      </c>
      <c r="Z47" s="1">
        <f>[1]Results!AC1407</f>
        <v>2.6409041492191121</v>
      </c>
      <c r="AA47" s="1">
        <f>[1]Results!AD1407</f>
        <v>2.6519598709371839</v>
      </c>
      <c r="AB47" s="1">
        <f>[1]Results!AE1407</f>
        <v>2.6654752876548824</v>
      </c>
      <c r="AC47" s="1">
        <f>[1]Results!AF1407</f>
        <v>2.684543820301867</v>
      </c>
      <c r="AD47" s="1">
        <f>[1]Results!AG1407</f>
        <v>2.7069991404937337</v>
      </c>
      <c r="AE47" s="1">
        <f>[1]Results!AH1407</f>
        <v>2.7325516531301592</v>
      </c>
      <c r="AF47" s="1">
        <f>[1]Results!AI1407</f>
        <v>2.76086657087976</v>
      </c>
      <c r="AG47" s="1">
        <f>[1]Results!AJ1407</f>
        <v>2.7915950501889828</v>
      </c>
      <c r="AH47" s="1">
        <f>[1]Results!AK1407</f>
        <v>2.8239894428104111</v>
      </c>
      <c r="AI47" s="1">
        <f>[1]Results!AL1407</f>
        <v>2.8578943728635555</v>
      </c>
      <c r="AJ47" s="1">
        <f>[1]Results!AM1407</f>
        <v>2.893110149782042</v>
      </c>
      <c r="AK47" s="1">
        <f>[1]Results!AN1407</f>
        <v>2.929447343336554</v>
      </c>
      <c r="AL47" s="1">
        <f>[1]Results!AO1407</f>
        <v>2.9667311921038588</v>
      </c>
      <c r="AM47" s="1">
        <f>[1]Results!AP1407</f>
        <v>3.0007187187268252</v>
      </c>
      <c r="AN47" s="1">
        <f>[1]Results!AQ1407</f>
        <v>3.0334846549992895</v>
      </c>
      <c r="AO47" s="1">
        <f>[1]Results!AR1407</f>
        <v>3.0655038472005369</v>
      </c>
      <c r="AP47" s="1">
        <f>[1]Results!AS1407</f>
        <v>3.0970976130130032</v>
      </c>
      <c r="AQ47" s="1">
        <f>[1]Results!AT1407</f>
        <v>3.1284808269733908</v>
      </c>
      <c r="AR47" s="1">
        <f>[1]Results!AU1407</f>
        <v>3.1592324475902602</v>
      </c>
      <c r="AS47" s="1">
        <f>[1]Results!AV1407</f>
        <v>3.1897177204744165</v>
      </c>
      <c r="AT47" s="1">
        <f>[1]Results!AW1407</f>
        <v>3.2201838073283415</v>
      </c>
      <c r="AU47" s="1">
        <f>[1]Results!AX1407</f>
        <v>3.2508412367355244</v>
      </c>
      <c r="AV47" s="1">
        <f>[1]Results!AY1407</f>
        <v>3.2818686855046226</v>
      </c>
      <c r="AW47" s="1">
        <f>[1]Results!AZ1407</f>
        <v>3.3114936031148443</v>
      </c>
      <c r="AX47" s="1">
        <f>[1]Results!BA1407</f>
        <v>3.3405374194777333</v>
      </c>
      <c r="AY47" s="1">
        <f>[1]Results!BB1407</f>
        <v>3.3694965961652867</v>
      </c>
      <c r="AZ47" s="1">
        <f>[1]Results!BC1407</f>
        <v>3.3987320263575498</v>
      </c>
      <c r="BA47" s="1">
        <f>[1]Results!BD1407</f>
        <v>3.4284866839965891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0.58506021687520715</v>
      </c>
      <c r="D48" s="1">
        <f>[1]Results!G1408</f>
        <v>0.97565221572269811</v>
      </c>
      <c r="E48" s="1">
        <f>[1]Results!H1408</f>
        <v>1.26182868717018</v>
      </c>
      <c r="F48" s="1">
        <f>[1]Results!I1408</f>
        <v>1.4983344599023625</v>
      </c>
      <c r="G48" s="1">
        <f>[1]Results!J1408</f>
        <v>1.7089102196654784</v>
      </c>
      <c r="H48" s="1">
        <f>[1]Results!K1408</f>
        <v>1.9024284533125948</v>
      </c>
      <c r="I48" s="1">
        <f>[1]Results!L1408</f>
        <v>2.082794006723526</v>
      </c>
      <c r="J48" s="1">
        <f>[1]Results!M1408</f>
        <v>2.2519850039541258</v>
      </c>
      <c r="K48" s="1">
        <f>[1]Results!N1408</f>
        <v>2.4116389823786615</v>
      </c>
      <c r="L48" s="1">
        <f>[1]Results!O1408</f>
        <v>2.5638566272053063</v>
      </c>
      <c r="M48" s="1">
        <f>[1]Results!P1408</f>
        <v>2.7536222199636828</v>
      </c>
      <c r="N48" s="1">
        <f>[1]Results!Q1408</f>
        <v>2.8875521348050399</v>
      </c>
      <c r="O48" s="1">
        <f>[1]Results!R1408</f>
        <v>3.0031985674615025</v>
      </c>
      <c r="P48" s="1">
        <f>[1]Results!S1408</f>
        <v>3.1070260919464832</v>
      </c>
      <c r="Q48" s="1">
        <f>[1]Results!T1408</f>
        <v>3.2007336190796916</v>
      </c>
      <c r="R48" s="1">
        <f>[1]Results!U1408</f>
        <v>3.2851851758618622</v>
      </c>
      <c r="S48" s="1">
        <f>[1]Results!V1408</f>
        <v>3.3633942192575739</v>
      </c>
      <c r="T48" s="1">
        <f>[1]Results!W1408</f>
        <v>3.4365472661476355</v>
      </c>
      <c r="U48" s="1">
        <f>[1]Results!X1408</f>
        <v>3.5053645368135209</v>
      </c>
      <c r="V48" s="1">
        <f>[1]Results!Y1408</f>
        <v>3.5708524045693273</v>
      </c>
      <c r="W48" s="1">
        <f>[1]Results!Z1408</f>
        <v>3.634269229545549</v>
      </c>
      <c r="X48" s="1">
        <f>[1]Results!AA1408</f>
        <v>3.6960271246615357</v>
      </c>
      <c r="Y48" s="1">
        <f>[1]Results!AB1408</f>
        <v>3.7568149946821192</v>
      </c>
      <c r="Z48" s="1">
        <f>[1]Results!AC1408</f>
        <v>3.8173989158921713</v>
      </c>
      <c r="AA48" s="1">
        <f>[1]Results!AD1408</f>
        <v>3.8782158120593087</v>
      </c>
      <c r="AB48" s="1">
        <f>[1]Results!AE1408</f>
        <v>3.9405392063716826</v>
      </c>
      <c r="AC48" s="1">
        <f>[1]Results!AF1408</f>
        <v>4.0023043312811479</v>
      </c>
      <c r="AD48" s="1">
        <f>[1]Results!AG1408</f>
        <v>4.0637071833882779</v>
      </c>
      <c r="AE48" s="1">
        <f>[1]Results!AH1408</f>
        <v>4.1258042335704213</v>
      </c>
      <c r="AF48" s="1">
        <f>[1]Results!AI1408</f>
        <v>4.1890728569236275</v>
      </c>
      <c r="AG48" s="1">
        <f>[1]Results!AJ1408</f>
        <v>4.2537072227106671</v>
      </c>
      <c r="AH48" s="1">
        <f>[1]Results!AK1408</f>
        <v>4.3193694303697638</v>
      </c>
      <c r="AI48" s="1">
        <f>[1]Results!AL1408</f>
        <v>4.3861682941441078</v>
      </c>
      <c r="AJ48" s="1">
        <f>[1]Results!AM1408</f>
        <v>4.4544574005040989</v>
      </c>
      <c r="AK48" s="1">
        <f>[1]Results!AN1408</f>
        <v>4.5244580879870551</v>
      </c>
      <c r="AL48" s="1">
        <f>[1]Results!AO1408</f>
        <v>4.5962964877893793</v>
      </c>
      <c r="AM48" s="1">
        <f>[1]Results!AP1408</f>
        <v>4.6663825046471041</v>
      </c>
      <c r="AN48" s="1">
        <f>[1]Results!AQ1408</f>
        <v>4.7343479173120793</v>
      </c>
      <c r="AO48" s="1">
        <f>[1]Results!AR1408</f>
        <v>4.8024067778828217</v>
      </c>
      <c r="AP48" s="1">
        <f>[1]Results!AS1408</f>
        <v>4.8716953076993805</v>
      </c>
      <c r="AQ48" s="1">
        <f>[1]Results!AT1408</f>
        <v>4.9426066862560303</v>
      </c>
      <c r="AR48" s="1">
        <f>[1]Results!AU1408</f>
        <v>5.0145432597495967</v>
      </c>
      <c r="AS48" s="1">
        <f>[1]Results!AV1408</f>
        <v>5.0873864519644654</v>
      </c>
      <c r="AT48" s="1">
        <f>[1]Results!AW1408</f>
        <v>5.1614758578434907</v>
      </c>
      <c r="AU48" s="1">
        <f>[1]Results!AX1408</f>
        <v>5.2369807534297772</v>
      </c>
      <c r="AV48" s="1">
        <f>[1]Results!AY1408</f>
        <v>5.3139770628430441</v>
      </c>
      <c r="AW48" s="1">
        <f>[1]Results!AZ1408</f>
        <v>5.3903569331732832</v>
      </c>
      <c r="AX48" s="1">
        <f>[1]Results!BA1408</f>
        <v>5.4659658165964258</v>
      </c>
      <c r="AY48" s="1">
        <f>[1]Results!BB1408</f>
        <v>5.5422987430724335</v>
      </c>
      <c r="AZ48" s="1">
        <f>[1]Results!BC1408</f>
        <v>5.6200238522366179</v>
      </c>
      <c r="BA48" s="1">
        <f>[1]Results!BD1408</f>
        <v>5.6993070656550477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2.0882626043808306</v>
      </c>
      <c r="D49" s="1">
        <f>[1]Results!G1409</f>
        <v>3.6800948234530506</v>
      </c>
      <c r="E49" s="1">
        <f>[1]Results!H1409</f>
        <v>5.5468686194768191</v>
      </c>
      <c r="F49" s="1">
        <f>[1]Results!I1409</f>
        <v>7.5666881016341225</v>
      </c>
      <c r="G49" s="1">
        <f>[1]Results!J1409</f>
        <v>9.6869686313773684</v>
      </c>
      <c r="H49" s="1">
        <f>[1]Results!K1409</f>
        <v>11.880393371315801</v>
      </c>
      <c r="I49" s="1">
        <f>[1]Results!L1409</f>
        <v>14.141655703225686</v>
      </c>
      <c r="J49" s="1">
        <f>[1]Results!M1409</f>
        <v>16.452382818495124</v>
      </c>
      <c r="K49" s="1">
        <f>[1]Results!N1409</f>
        <v>18.802685018178845</v>
      </c>
      <c r="L49" s="1">
        <f>[1]Results!O1409</f>
        <v>21.184955584825783</v>
      </c>
      <c r="M49" s="1">
        <f>[1]Results!P1409</f>
        <v>23.746090233056815</v>
      </c>
      <c r="N49" s="1">
        <f>[1]Results!Q1409</f>
        <v>26.160610989784626</v>
      </c>
      <c r="O49" s="1">
        <f>[1]Results!R1409</f>
        <v>28.540142860697781</v>
      </c>
      <c r="P49" s="1">
        <f>[1]Results!S1409</f>
        <v>30.87260523523625</v>
      </c>
      <c r="Q49" s="1">
        <f>[1]Results!T1409</f>
        <v>33.155955116090254</v>
      </c>
      <c r="R49" s="1">
        <f>[1]Results!U1409</f>
        <v>35.390989248715229</v>
      </c>
      <c r="S49" s="1">
        <f>[1]Results!V1409</f>
        <v>37.586945838317206</v>
      </c>
      <c r="T49" s="1">
        <f>[1]Results!W1409</f>
        <v>39.744481868613711</v>
      </c>
      <c r="U49" s="1">
        <f>[1]Results!X1409</f>
        <v>41.868716383368934</v>
      </c>
      <c r="V49" s="1">
        <f>[1]Results!Y1409</f>
        <v>43.96476793086488</v>
      </c>
      <c r="W49" s="1">
        <f>[1]Results!Z1409</f>
        <v>46.070240319436039</v>
      </c>
      <c r="X49" s="1">
        <f>[1]Results!AA1409</f>
        <v>48.13568569282215</v>
      </c>
      <c r="Y49" s="1">
        <f>[1]Results!AB1409</f>
        <v>50.186671657665606</v>
      </c>
      <c r="Z49" s="1">
        <f>[1]Results!AC1409</f>
        <v>52.227925025154434</v>
      </c>
      <c r="AA49" s="1">
        <f>[1]Results!AD1409</f>
        <v>54.264016437738647</v>
      </c>
      <c r="AB49" s="1">
        <f>[1]Results!AE1409</f>
        <v>56.405652086146752</v>
      </c>
      <c r="AC49" s="1">
        <f>[1]Results!AF1409</f>
        <v>58.524909900968701</v>
      </c>
      <c r="AD49" s="1">
        <f>[1]Results!AG1409</f>
        <v>60.659050743773101</v>
      </c>
      <c r="AE49" s="1">
        <f>[1]Results!AH1409</f>
        <v>62.807318480482756</v>
      </c>
      <c r="AF49" s="1">
        <f>[1]Results!AI1409</f>
        <v>64.969635733048094</v>
      </c>
      <c r="AG49" s="1">
        <f>[1]Results!AJ1409</f>
        <v>67.145989414539812</v>
      </c>
      <c r="AH49" s="1">
        <f>[1]Results!AK1409</f>
        <v>69.334535009472503</v>
      </c>
      <c r="AI49" s="1">
        <f>[1]Results!AL1409</f>
        <v>71.535800385377073</v>
      </c>
      <c r="AJ49" s="1">
        <f>[1]Results!AM1409</f>
        <v>73.749437075189448</v>
      </c>
      <c r="AK49" s="1">
        <f>[1]Results!AN1409</f>
        <v>75.975383510574119</v>
      </c>
      <c r="AL49" s="1">
        <f>[1]Results!AO1409</f>
        <v>78.213736574957693</v>
      </c>
      <c r="AM49" s="1">
        <f>[1]Results!AP1409</f>
        <v>80.480622234207601</v>
      </c>
      <c r="AN49" s="1">
        <f>[1]Results!AQ1409</f>
        <v>82.761001078592514</v>
      </c>
      <c r="AO49" s="1">
        <f>[1]Results!AR1409</f>
        <v>85.050912450184853</v>
      </c>
      <c r="AP49" s="1">
        <f>[1]Results!AS1409</f>
        <v>87.348587394631764</v>
      </c>
      <c r="AQ49" s="1">
        <f>[1]Results!AT1409</f>
        <v>89.653331635399951</v>
      </c>
      <c r="AR49" s="1">
        <f>[1]Results!AU1409</f>
        <v>91.962274775138567</v>
      </c>
      <c r="AS49" s="1">
        <f>[1]Results!AV1409</f>
        <v>94.27632800281728</v>
      </c>
      <c r="AT49" s="1">
        <f>[1]Results!AW1409</f>
        <v>96.595181057324993</v>
      </c>
      <c r="AU49" s="1">
        <f>[1]Results!AX1409</f>
        <v>98.919074935294717</v>
      </c>
      <c r="AV49" s="1">
        <f>[1]Results!AY1409</f>
        <v>101.2485873177218</v>
      </c>
      <c r="AW49" s="1">
        <f>[1]Results!AZ1409</f>
        <v>103.57211665232866</v>
      </c>
      <c r="AX49" s="1">
        <f>[1]Results!BA1409</f>
        <v>105.89617268566094</v>
      </c>
      <c r="AY49" s="1">
        <f>[1]Results!BB1409</f>
        <v>108.22055062842443</v>
      </c>
      <c r="AZ49" s="1">
        <f>[1]Results!BC1409</f>
        <v>110.54648086007082</v>
      </c>
      <c r="BA49" s="1">
        <f>[1]Results!BD1409</f>
        <v>112.87569913444879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2169036.1940000001</v>
      </c>
      <c r="D50" s="1">
        <f>[1]Results!G1410</f>
        <v>2187550.7620000001</v>
      </c>
      <c r="E50" s="1">
        <f>[1]Results!H1410</f>
        <v>2209584.6949999998</v>
      </c>
      <c r="F50" s="1">
        <f>[1]Results!I1410</f>
        <v>2234486.4180000001</v>
      </c>
      <c r="G50" s="1">
        <f>[1]Results!J1410</f>
        <v>2261930.3769999999</v>
      </c>
      <c r="H50" s="1">
        <f>[1]Results!K1410</f>
        <v>2291538.9909999999</v>
      </c>
      <c r="I50" s="1">
        <f>[1]Results!L1410</f>
        <v>2321396.7059999998</v>
      </c>
      <c r="J50" s="1">
        <f>[1]Results!M1410</f>
        <v>2352385.727</v>
      </c>
      <c r="K50" s="1">
        <f>[1]Results!N1410</f>
        <v>2384361.8569999998</v>
      </c>
      <c r="L50" s="1">
        <f>[1]Results!O1410</f>
        <v>2417202.37</v>
      </c>
      <c r="M50" s="1">
        <f>[1]Results!P1410</f>
        <v>2451053.247</v>
      </c>
      <c r="N50" s="1">
        <f>[1]Results!Q1410</f>
        <v>2487150.554</v>
      </c>
      <c r="O50" s="1">
        <f>[1]Results!R1410</f>
        <v>2523979.9980000001</v>
      </c>
      <c r="P50" s="1">
        <f>[1]Results!S1410</f>
        <v>2561509.2370000002</v>
      </c>
      <c r="Q50" s="1">
        <f>[1]Results!T1410</f>
        <v>2599663.753</v>
      </c>
      <c r="R50" s="1">
        <f>[1]Results!U1410</f>
        <v>2638382.0159999998</v>
      </c>
      <c r="S50" s="1">
        <f>[1]Results!V1410</f>
        <v>2677484.2489999998</v>
      </c>
      <c r="T50" s="1">
        <f>[1]Results!W1410</f>
        <v>2717037.77</v>
      </c>
      <c r="U50" s="1">
        <f>[1]Results!X1410</f>
        <v>2757024.8509999998</v>
      </c>
      <c r="V50" s="1">
        <f>[1]Results!Y1410</f>
        <v>2797438.2069999999</v>
      </c>
      <c r="W50" s="1">
        <f>[1]Results!Z1410</f>
        <v>2836303.1970000002</v>
      </c>
      <c r="X50" s="1">
        <f>[1]Results!AA1410</f>
        <v>2877029.0210000002</v>
      </c>
      <c r="Y50" s="1">
        <f>[1]Results!AB1410</f>
        <v>2918304.6430000002</v>
      </c>
      <c r="Z50" s="1">
        <f>[1]Results!AC1410</f>
        <v>2960142.324</v>
      </c>
      <c r="AA50" s="1">
        <f>[1]Results!AD1410</f>
        <v>3002546.1209999998</v>
      </c>
      <c r="AB50" s="1">
        <f>[1]Results!AE1410</f>
        <v>3039839.3539999998</v>
      </c>
      <c r="AC50" s="1">
        <f>[1]Results!AF1410</f>
        <v>3079181.5090000001</v>
      </c>
      <c r="AD50" s="1">
        <f>[1]Results!AG1410</f>
        <v>3118649.0260000001</v>
      </c>
      <c r="AE50" s="1">
        <f>[1]Results!AH1410</f>
        <v>3158381.3229999999</v>
      </c>
      <c r="AF50" s="1">
        <f>[1]Results!AI1410</f>
        <v>3198484.9249999998</v>
      </c>
      <c r="AG50" s="1">
        <f>[1]Results!AJ1410</f>
        <v>3239042.2119999998</v>
      </c>
      <c r="AH50" s="1">
        <f>[1]Results!AK1410</f>
        <v>3280153.054</v>
      </c>
      <c r="AI50" s="1">
        <f>[1]Results!AL1410</f>
        <v>3321827.2450000001</v>
      </c>
      <c r="AJ50" s="1">
        <f>[1]Results!AM1410</f>
        <v>3364086.4210000001</v>
      </c>
      <c r="AK50" s="1">
        <f>[1]Results!AN1410</f>
        <v>3406940.173</v>
      </c>
      <c r="AL50" s="1">
        <f>[1]Results!AO1410</f>
        <v>3450390.9879999999</v>
      </c>
      <c r="AM50" s="1">
        <f>[1]Results!AP1410</f>
        <v>3493459.0219999999</v>
      </c>
      <c r="AN50" s="1">
        <f>[1]Results!AQ1410</f>
        <v>3536825.94</v>
      </c>
      <c r="AO50" s="1">
        <f>[1]Results!AR1410</f>
        <v>3580542.6669999999</v>
      </c>
      <c r="AP50" s="1">
        <f>[1]Results!AS1410</f>
        <v>3624655.6349999998</v>
      </c>
      <c r="AQ50" s="1">
        <f>[1]Results!AT1410</f>
        <v>3669208.6680000001</v>
      </c>
      <c r="AR50" s="1">
        <f>[1]Results!AU1410</f>
        <v>3714306.5780000002</v>
      </c>
      <c r="AS50" s="1">
        <f>[1]Results!AV1410</f>
        <v>3759933.9350000001</v>
      </c>
      <c r="AT50" s="1">
        <f>[1]Results!AW1410</f>
        <v>3806111.7680000002</v>
      </c>
      <c r="AU50" s="1">
        <f>[1]Results!AX1410</f>
        <v>3852852.48</v>
      </c>
      <c r="AV50" s="1">
        <f>[1]Results!AY1410</f>
        <v>3900162.8620000002</v>
      </c>
      <c r="AW50" s="1">
        <f>[1]Results!AZ1410</f>
        <v>3948403.835</v>
      </c>
      <c r="AX50" s="1">
        <f>[1]Results!BA1410</f>
        <v>3997317.7889999999</v>
      </c>
      <c r="AY50" s="1">
        <f>[1]Results!BB1410</f>
        <v>4046886.74</v>
      </c>
      <c r="AZ50" s="1">
        <f>[1]Results!BC1410</f>
        <v>4097090.446</v>
      </c>
      <c r="BA50" s="1">
        <f>[1]Results!BD1410</f>
        <v>4147913.7710000002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1178873.352</v>
      </c>
      <c r="D52" s="1">
        <f>[1]Results!G1412</f>
        <v>1216645.7150000001</v>
      </c>
      <c r="E52" s="1">
        <f>[1]Results!H1412</f>
        <v>1255217.973</v>
      </c>
      <c r="F52" s="1">
        <f>[1]Results!I1412</f>
        <v>1295154.8759999999</v>
      </c>
      <c r="G52" s="1">
        <f>[1]Results!J1412</f>
        <v>1337400.6100000001</v>
      </c>
      <c r="H52" s="1">
        <f>[1]Results!K1412</f>
        <v>1382336.16</v>
      </c>
      <c r="I52" s="1">
        <f>[1]Results!L1412</f>
        <v>1428670.1810000001</v>
      </c>
      <c r="J52" s="1">
        <f>[1]Results!M1412</f>
        <v>1477706.077</v>
      </c>
      <c r="K52" s="1">
        <f>[1]Results!N1412</f>
        <v>1529413.3049999999</v>
      </c>
      <c r="L52" s="1">
        <f>[1]Results!O1412</f>
        <v>1583800.442</v>
      </c>
      <c r="M52" s="1">
        <f>[1]Results!P1412</f>
        <v>1643505.737</v>
      </c>
      <c r="N52" s="1">
        <f>[1]Results!Q1412</f>
        <v>1703165.5360000001</v>
      </c>
      <c r="O52" s="1">
        <f>[1]Results!R1412</f>
        <v>1765857.048</v>
      </c>
      <c r="P52" s="1">
        <f>[1]Results!S1412</f>
        <v>1831690.64</v>
      </c>
      <c r="Q52" s="1">
        <f>[1]Results!T1412</f>
        <v>1900652.412</v>
      </c>
      <c r="R52" s="1">
        <f>[1]Results!U1412</f>
        <v>1972695.5</v>
      </c>
      <c r="S52" s="1">
        <f>[1]Results!V1412</f>
        <v>2047789.531</v>
      </c>
      <c r="T52" s="1">
        <f>[1]Results!W1412</f>
        <v>2125917.2609999999</v>
      </c>
      <c r="U52" s="1">
        <f>[1]Results!X1412</f>
        <v>2207041.2039999999</v>
      </c>
      <c r="V52" s="1">
        <f>[1]Results!Y1412</f>
        <v>2291146.1439999999</v>
      </c>
      <c r="W52" s="1">
        <f>[1]Results!Z1412</f>
        <v>2375881.253</v>
      </c>
      <c r="X52" s="1">
        <f>[1]Results!AA1412</f>
        <v>2465835.7570000002</v>
      </c>
      <c r="Y52" s="1">
        <f>[1]Results!AB1412</f>
        <v>2558775.9139999999</v>
      </c>
      <c r="Z52" s="1">
        <f>[1]Results!AC1412</f>
        <v>2654768.915</v>
      </c>
      <c r="AA52" s="1">
        <f>[1]Results!AD1412</f>
        <v>2753867.9849999999</v>
      </c>
      <c r="AB52" s="1">
        <f>[1]Results!AE1412</f>
        <v>2848592.429</v>
      </c>
      <c r="AC52" s="1">
        <f>[1]Results!AF1412</f>
        <v>2950028.0970000001</v>
      </c>
      <c r="AD52" s="1">
        <f>[1]Results!AG1412</f>
        <v>3054345.574</v>
      </c>
      <c r="AE52" s="1">
        <f>[1]Results!AH1412</f>
        <v>3161707.32</v>
      </c>
      <c r="AF52" s="1">
        <f>[1]Results!AI1412</f>
        <v>3272241.2289999998</v>
      </c>
      <c r="AG52" s="1">
        <f>[1]Results!AJ1412</f>
        <v>3386073.7779999999</v>
      </c>
      <c r="AH52" s="1">
        <f>[1]Results!AK1412</f>
        <v>3503340.9130000002</v>
      </c>
      <c r="AI52" s="1">
        <f>[1]Results!AL1412</f>
        <v>3624197.3870000001</v>
      </c>
      <c r="AJ52" s="1">
        <f>[1]Results!AM1412</f>
        <v>3748837.0070000002</v>
      </c>
      <c r="AK52" s="1">
        <f>[1]Results!AN1412</f>
        <v>3877462.6710000001</v>
      </c>
      <c r="AL52" s="1">
        <f>[1]Results!AO1412</f>
        <v>4010284.0460000001</v>
      </c>
      <c r="AM52" s="1">
        <f>[1]Results!AP1412</f>
        <v>4145184.9219999998</v>
      </c>
      <c r="AN52" s="1">
        <f>[1]Results!AQ1412</f>
        <v>4284352.6430000002</v>
      </c>
      <c r="AO52" s="1">
        <f>[1]Results!AR1412</f>
        <v>4428099.5539999995</v>
      </c>
      <c r="AP52" s="1">
        <f>[1]Results!AS1412</f>
        <v>4576703.0240000002</v>
      </c>
      <c r="AQ52" s="1">
        <f>[1]Results!AT1412</f>
        <v>4730400.216</v>
      </c>
      <c r="AR52" s="1">
        <f>[1]Results!AU1412</f>
        <v>4889392.0970000001</v>
      </c>
      <c r="AS52" s="1">
        <f>[1]Results!AV1412</f>
        <v>5053867.3210000005</v>
      </c>
      <c r="AT52" s="1">
        <f>[1]Results!AW1412</f>
        <v>5224068.5020000003</v>
      </c>
      <c r="AU52" s="1">
        <f>[1]Results!AX1412</f>
        <v>5400234.3329999996</v>
      </c>
      <c r="AV52" s="1">
        <f>[1]Results!AY1412</f>
        <v>5582603.6359999999</v>
      </c>
      <c r="AW52" s="1">
        <f>[1]Results!AZ1412</f>
        <v>5771608.7450000001</v>
      </c>
      <c r="AX52" s="1">
        <f>[1]Results!BA1412</f>
        <v>5967179.3859999999</v>
      </c>
      <c r="AY52" s="1">
        <f>[1]Results!BB1412</f>
        <v>6169686.1150000002</v>
      </c>
      <c r="AZ52" s="1">
        <f>[1]Results!BC1412</f>
        <v>6379440.4560000002</v>
      </c>
      <c r="BA52" s="1">
        <f>[1]Results!BD1412</f>
        <v>6596715.8279999997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1000004.758</v>
      </c>
      <c r="D53" s="1">
        <f>[1]Results!G1413</f>
        <v>1022293.909</v>
      </c>
      <c r="E53" s="1">
        <f>[1]Results!H1413</f>
        <v>1046275.385</v>
      </c>
      <c r="F53" s="1">
        <f>[1]Results!I1413</f>
        <v>1072272.5109999999</v>
      </c>
      <c r="G53" s="1">
        <f>[1]Results!J1413</f>
        <v>1100678.8289999999</v>
      </c>
      <c r="H53" s="1">
        <f>[1]Results!K1413</f>
        <v>1131734.325</v>
      </c>
      <c r="I53" s="1">
        <f>[1]Results!L1413</f>
        <v>1164837.179</v>
      </c>
      <c r="J53" s="1">
        <f>[1]Results!M1413</f>
        <v>1200262.3389999999</v>
      </c>
      <c r="K53" s="1">
        <f>[1]Results!N1413</f>
        <v>1238023.8289999999</v>
      </c>
      <c r="L53" s="1">
        <f>[1]Results!O1413</f>
        <v>1278112.676</v>
      </c>
      <c r="M53" s="1">
        <f>[1]Results!P1413</f>
        <v>1320777.1070000001</v>
      </c>
      <c r="N53" s="1">
        <f>[1]Results!Q1413</f>
        <v>1366069.898</v>
      </c>
      <c r="O53" s="1">
        <f>[1]Results!R1413</f>
        <v>1414171.2139999999</v>
      </c>
      <c r="P53" s="1">
        <f>[1]Results!S1413</f>
        <v>1465017.5859999999</v>
      </c>
      <c r="Q53" s="1">
        <f>[1]Results!T1413</f>
        <v>1518551.1540000001</v>
      </c>
      <c r="R53" s="1">
        <f>[1]Results!U1413</f>
        <v>1574712.648</v>
      </c>
      <c r="S53" s="1">
        <f>[1]Results!V1413</f>
        <v>1633397.6089999999</v>
      </c>
      <c r="T53" s="1">
        <f>[1]Results!W1413</f>
        <v>1694553.5260000001</v>
      </c>
      <c r="U53" s="1">
        <f>[1]Results!X1413</f>
        <v>1758125.03</v>
      </c>
      <c r="V53" s="1">
        <f>[1]Results!Y1413</f>
        <v>1824061.1159999999</v>
      </c>
      <c r="W53" s="1">
        <f>[1]Results!Z1413</f>
        <v>1891136.156</v>
      </c>
      <c r="X53" s="1">
        <f>[1]Results!AA1413</f>
        <v>1960926.014</v>
      </c>
      <c r="Y53" s="1">
        <f>[1]Results!AB1413</f>
        <v>2033064.764</v>
      </c>
      <c r="Z53" s="1">
        <f>[1]Results!AC1413</f>
        <v>2107552.6170000001</v>
      </c>
      <c r="AA53" s="1">
        <f>[1]Results!AD1413</f>
        <v>2184384.3130000001</v>
      </c>
      <c r="AB53" s="1">
        <f>[1]Results!AE1413</f>
        <v>2259764.727</v>
      </c>
      <c r="AC53" s="1">
        <f>[1]Results!AF1413</f>
        <v>2337070.4070000001</v>
      </c>
      <c r="AD53" s="1">
        <f>[1]Results!AG1413</f>
        <v>2415843.23</v>
      </c>
      <c r="AE53" s="1">
        <f>[1]Results!AH1413</f>
        <v>2496272.3190000001</v>
      </c>
      <c r="AF53" s="1">
        <f>[1]Results!AI1413</f>
        <v>2578532.432</v>
      </c>
      <c r="AG53" s="1">
        <f>[1]Results!AJ1413</f>
        <v>2662783.9550000001</v>
      </c>
      <c r="AH53" s="1">
        <f>[1]Results!AK1413</f>
        <v>2749191.7990000001</v>
      </c>
      <c r="AI53" s="1">
        <f>[1]Results!AL1413</f>
        <v>2837892.483</v>
      </c>
      <c r="AJ53" s="1">
        <f>[1]Results!AM1413</f>
        <v>2929020.0129999998</v>
      </c>
      <c r="AK53" s="1">
        <f>[1]Results!AN1413</f>
        <v>3022706.8930000002</v>
      </c>
      <c r="AL53" s="1">
        <f>[1]Results!AO1413</f>
        <v>3119086.3539999998</v>
      </c>
      <c r="AM53" s="1">
        <f>[1]Results!AP1413</f>
        <v>3217332.5580000002</v>
      </c>
      <c r="AN53" s="1">
        <f>[1]Results!AQ1413</f>
        <v>3317934.72</v>
      </c>
      <c r="AO53" s="1">
        <f>[1]Results!AR1413</f>
        <v>3421098.3130000001</v>
      </c>
      <c r="AP53" s="1">
        <f>[1]Results!AS1413</f>
        <v>3527048.9180000001</v>
      </c>
      <c r="AQ53" s="1">
        <f>[1]Results!AT1413</f>
        <v>3636012.6830000002</v>
      </c>
      <c r="AR53" s="1">
        <f>[1]Results!AU1413</f>
        <v>3748236.8560000001</v>
      </c>
      <c r="AS53" s="1">
        <f>[1]Results!AV1413</f>
        <v>3863918.2650000001</v>
      </c>
      <c r="AT53" s="1">
        <f>[1]Results!AW1413</f>
        <v>3983244.8319999999</v>
      </c>
      <c r="AU53" s="1">
        <f>[1]Results!AX1413</f>
        <v>4106393.088</v>
      </c>
      <c r="AV53" s="1">
        <f>[1]Results!AY1413</f>
        <v>4233530.3600000003</v>
      </c>
      <c r="AW53" s="1">
        <f>[1]Results!AZ1413</f>
        <v>4365058.0729999999</v>
      </c>
      <c r="AX53" s="1">
        <f>[1]Results!BA1413</f>
        <v>4501068.4560000002</v>
      </c>
      <c r="AY53" s="1">
        <f>[1]Results!BB1413</f>
        <v>4641704.9589999998</v>
      </c>
      <c r="AZ53" s="1">
        <f>[1]Results!BC1413</f>
        <v>4787111.3909999998</v>
      </c>
      <c r="BA53" s="1">
        <f>[1]Results!BD1413</f>
        <v>4937432.9890000001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-76891.527149999994</v>
      </c>
      <c r="D54" s="1">
        <f>[1]Results!G1414</f>
        <v>-88530.161919999999</v>
      </c>
      <c r="E54" s="1">
        <f>[1]Results!H1414</f>
        <v>-98694.435490000003</v>
      </c>
      <c r="F54" s="1">
        <f>[1]Results!I1414</f>
        <v>-107699.49099999999</v>
      </c>
      <c r="G54" s="1">
        <f>[1]Results!J1414</f>
        <v>-116153.93309999999</v>
      </c>
      <c r="H54" s="1">
        <f>[1]Results!K1414</f>
        <v>-124226.2895</v>
      </c>
      <c r="I54" s="1">
        <f>[1]Results!L1414</f>
        <v>-131246.14240000001</v>
      </c>
      <c r="J54" s="1">
        <f>[1]Results!M1414</f>
        <v>-138294.57120000001</v>
      </c>
      <c r="K54" s="1">
        <f>[1]Results!N1414</f>
        <v>-145325.58119999999</v>
      </c>
      <c r="L54" s="1">
        <f>[1]Results!O1414</f>
        <v>-152357.59220000001</v>
      </c>
      <c r="M54" s="1">
        <f>[1]Results!P1414</f>
        <v>-161780.57560000001</v>
      </c>
      <c r="N54" s="1">
        <f>[1]Results!Q1414</f>
        <v>-168058.5551</v>
      </c>
      <c r="O54" s="1">
        <f>[1]Results!R1414</f>
        <v>-174245.82279999999</v>
      </c>
      <c r="P54" s="1">
        <f>[1]Results!S1414</f>
        <v>-180520.75270000001</v>
      </c>
      <c r="Q54" s="1">
        <f>[1]Results!T1414</f>
        <v>-186922.9185</v>
      </c>
      <c r="R54" s="1">
        <f>[1]Results!U1414</f>
        <v>-193458.36689999999</v>
      </c>
      <c r="S54" s="1">
        <f>[1]Results!V1414</f>
        <v>-200194.51850000001</v>
      </c>
      <c r="T54" s="1">
        <f>[1]Results!W1414</f>
        <v>-207156.6054</v>
      </c>
      <c r="U54" s="1">
        <f>[1]Results!X1414</f>
        <v>-214351.21410000001</v>
      </c>
      <c r="V54" s="1">
        <f>[1]Results!Y1414</f>
        <v>-221802.50779999999</v>
      </c>
      <c r="W54" s="1">
        <f>[1]Results!Z1414</f>
        <v>-228372.4516</v>
      </c>
      <c r="X54" s="1">
        <f>[1]Results!AA1414</f>
        <v>-237118.47459999999</v>
      </c>
      <c r="Y54" s="1">
        <f>[1]Results!AB1414</f>
        <v>-246063.9584</v>
      </c>
      <c r="Z54" s="1">
        <f>[1]Results!AC1414</f>
        <v>-255265.90839999999</v>
      </c>
      <c r="AA54" s="1">
        <f>[1]Results!AD1414</f>
        <v>-264769.9865</v>
      </c>
      <c r="AB54" s="1">
        <f>[1]Results!AE1414</f>
        <v>-270875.51659999997</v>
      </c>
      <c r="AC54" s="1">
        <f>[1]Results!AF1414</f>
        <v>-281461.72979999997</v>
      </c>
      <c r="AD54" s="1">
        <f>[1]Results!AG1414</f>
        <v>-292933.29670000001</v>
      </c>
      <c r="AE54" s="1">
        <f>[1]Results!AH1414</f>
        <v>-305219.28909999999</v>
      </c>
      <c r="AF54" s="1">
        <f>[1]Results!AI1414</f>
        <v>-318232.12040000001</v>
      </c>
      <c r="AG54" s="1">
        <f>[1]Results!AJ1414</f>
        <v>-331901.53989999997</v>
      </c>
      <c r="AH54" s="1">
        <f>[1]Results!AK1414</f>
        <v>-346165.75469999999</v>
      </c>
      <c r="AI54" s="1">
        <f>[1]Results!AL1414</f>
        <v>-361013.25709999999</v>
      </c>
      <c r="AJ54" s="1">
        <f>[1]Results!AM1414</f>
        <v>-376474.68359999999</v>
      </c>
      <c r="AK54" s="1">
        <f>[1]Results!AN1414</f>
        <v>-392589.734</v>
      </c>
      <c r="AL54" s="1">
        <f>[1]Results!AO1414</f>
        <v>-409402.16100000002</v>
      </c>
      <c r="AM54" s="1">
        <f>[1]Results!AP1414</f>
        <v>-425586.72519999999</v>
      </c>
      <c r="AN54" s="1">
        <f>[1]Results!AQ1414</f>
        <v>-442872.94799999997</v>
      </c>
      <c r="AO54" s="1">
        <f>[1]Results!AR1414</f>
        <v>-461312.61790000001</v>
      </c>
      <c r="AP54" s="1">
        <f>[1]Results!AS1414</f>
        <v>-480899.85249999998</v>
      </c>
      <c r="AQ54" s="1">
        <f>[1]Results!AT1414</f>
        <v>-501588.28619999997</v>
      </c>
      <c r="AR54" s="1">
        <f>[1]Results!AU1414</f>
        <v>-523276.5797</v>
      </c>
      <c r="AS54" s="1">
        <f>[1]Results!AV1414</f>
        <v>-545906.56599999999</v>
      </c>
      <c r="AT54" s="1">
        <f>[1]Results!AW1414</f>
        <v>-569485.85219999996</v>
      </c>
      <c r="AU54" s="1">
        <f>[1]Results!AX1414</f>
        <v>-594029.13450000004</v>
      </c>
      <c r="AV54" s="1">
        <f>[1]Results!AY1414</f>
        <v>-619559.70979999995</v>
      </c>
      <c r="AW54" s="1">
        <f>[1]Results!AZ1414</f>
        <v>-646059.11979999999</v>
      </c>
      <c r="AX54" s="1">
        <f>[1]Results!BA1414</f>
        <v>-673316.42189999996</v>
      </c>
      <c r="AY54" s="1">
        <f>[1]Results!BB1414</f>
        <v>-701520.82660000003</v>
      </c>
      <c r="AZ54" s="1">
        <f>[1]Results!BC1414</f>
        <v>-730792.69460000005</v>
      </c>
      <c r="BA54" s="1">
        <f>[1]Results!BD1414</f>
        <v>-761206.83330000006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2116432.8810000001</v>
      </c>
      <c r="D55" s="1">
        <f>[1]Results!G1415</f>
        <v>2204963.0430000001</v>
      </c>
      <c r="E55" s="1">
        <f>[1]Results!H1415</f>
        <v>2303657.4780000001</v>
      </c>
      <c r="F55" s="1">
        <f>[1]Results!I1415</f>
        <v>2411356.969</v>
      </c>
      <c r="G55" s="1">
        <f>[1]Results!J1415</f>
        <v>2527510.9019999998</v>
      </c>
      <c r="H55" s="1">
        <f>[1]Results!K1415</f>
        <v>2651737.1919999998</v>
      </c>
      <c r="I55" s="1">
        <f>[1]Results!L1415</f>
        <v>2782983.3339999998</v>
      </c>
      <c r="J55" s="1">
        <f>[1]Results!M1415</f>
        <v>2921277.9049999998</v>
      </c>
      <c r="K55" s="1">
        <f>[1]Results!N1415</f>
        <v>3066603.486</v>
      </c>
      <c r="L55" s="1">
        <f>[1]Results!O1415</f>
        <v>3218961.0789999999</v>
      </c>
      <c r="M55" s="1">
        <f>[1]Results!P1415</f>
        <v>3380741.6540000001</v>
      </c>
      <c r="N55" s="1">
        <f>[1]Results!Q1415</f>
        <v>3548800.2089999998</v>
      </c>
      <c r="O55" s="1">
        <f>[1]Results!R1415</f>
        <v>3723046.0320000001</v>
      </c>
      <c r="P55" s="1">
        <f>[1]Results!S1415</f>
        <v>3903566.7850000001</v>
      </c>
      <c r="Q55" s="1">
        <f>[1]Results!T1415</f>
        <v>4090489.7030000002</v>
      </c>
      <c r="R55" s="1">
        <f>[1]Results!U1415</f>
        <v>4283948.07</v>
      </c>
      <c r="S55" s="1">
        <f>[1]Results!V1415</f>
        <v>4484142.5889999997</v>
      </c>
      <c r="T55" s="1">
        <f>[1]Results!W1415</f>
        <v>4691299.1940000001</v>
      </c>
      <c r="U55" s="1">
        <f>[1]Results!X1415</f>
        <v>4905650.4079999998</v>
      </c>
      <c r="V55" s="1">
        <f>[1]Results!Y1415</f>
        <v>5127452.9160000002</v>
      </c>
      <c r="W55" s="1">
        <f>[1]Results!Z1415</f>
        <v>5355825.3679999998</v>
      </c>
      <c r="X55" s="1">
        <f>[1]Results!AA1415</f>
        <v>5592943.8420000002</v>
      </c>
      <c r="Y55" s="1">
        <f>[1]Results!AB1415</f>
        <v>5839007.801</v>
      </c>
      <c r="Z55" s="1">
        <f>[1]Results!AC1415</f>
        <v>6094273.7089999998</v>
      </c>
      <c r="AA55" s="1">
        <f>[1]Results!AD1415</f>
        <v>6359043.6950000003</v>
      </c>
      <c r="AB55" s="1">
        <f>[1]Results!AE1415</f>
        <v>6629919.2120000003</v>
      </c>
      <c r="AC55" s="1">
        <f>[1]Results!AF1415</f>
        <v>6911380.9419999998</v>
      </c>
      <c r="AD55" s="1">
        <f>[1]Results!AG1415</f>
        <v>7204314.2390000001</v>
      </c>
      <c r="AE55" s="1">
        <f>[1]Results!AH1415</f>
        <v>7509533.5279999999</v>
      </c>
      <c r="AF55" s="1">
        <f>[1]Results!AI1415</f>
        <v>7827765.648</v>
      </c>
      <c r="AG55" s="1">
        <f>[1]Results!AJ1415</f>
        <v>8159667.1880000001</v>
      </c>
      <c r="AH55" s="1">
        <f>[1]Results!AK1415</f>
        <v>8505832.943</v>
      </c>
      <c r="AI55" s="1">
        <f>[1]Results!AL1415</f>
        <v>8866846.1999999993</v>
      </c>
      <c r="AJ55" s="1">
        <f>[1]Results!AM1415</f>
        <v>9243320.8829999994</v>
      </c>
      <c r="AK55" s="1">
        <f>[1]Results!AN1415</f>
        <v>9635910.6170000006</v>
      </c>
      <c r="AL55" s="1">
        <f>[1]Results!AO1415</f>
        <v>10045312.779999999</v>
      </c>
      <c r="AM55" s="1">
        <f>[1]Results!AP1415</f>
        <v>10470899.5</v>
      </c>
      <c r="AN55" s="1">
        <f>[1]Results!AQ1415</f>
        <v>10913772.449999999</v>
      </c>
      <c r="AO55" s="1">
        <f>[1]Results!AR1415</f>
        <v>11375085.07</v>
      </c>
      <c r="AP55" s="1">
        <f>[1]Results!AS1415</f>
        <v>11855984.92</v>
      </c>
      <c r="AQ55" s="1">
        <f>[1]Results!AT1415</f>
        <v>12357573.210000001</v>
      </c>
      <c r="AR55" s="1">
        <f>[1]Results!AU1415</f>
        <v>12880849.789999999</v>
      </c>
      <c r="AS55" s="1">
        <f>[1]Results!AV1415</f>
        <v>13426756.35</v>
      </c>
      <c r="AT55" s="1">
        <f>[1]Results!AW1415</f>
        <v>13996242.210000001</v>
      </c>
      <c r="AU55" s="1">
        <f>[1]Results!AX1415</f>
        <v>14590271.34</v>
      </c>
      <c r="AV55" s="1">
        <f>[1]Results!AY1415</f>
        <v>15209831.050000001</v>
      </c>
      <c r="AW55" s="1">
        <f>[1]Results!AZ1415</f>
        <v>15855890.17</v>
      </c>
      <c r="AX55" s="1">
        <f>[1]Results!BA1415</f>
        <v>16529206.59</v>
      </c>
      <c r="AY55" s="1">
        <f>[1]Results!BB1415</f>
        <v>17230727.420000002</v>
      </c>
      <c r="AZ55" s="1">
        <f>[1]Results!BC1415</f>
        <v>17961520.109999999</v>
      </c>
      <c r="BA55" s="1">
        <f>[1]Results!BD1415</f>
        <v>18722726.949999999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1195878.3729999999</v>
      </c>
      <c r="D59" s="1">
        <f>[1]Results!G1702</f>
        <v>1203529.1680000001</v>
      </c>
      <c r="E59" s="1">
        <f>[1]Results!H1702</f>
        <v>1212911.0789999999</v>
      </c>
      <c r="F59" s="1">
        <f>[1]Results!I1702</f>
        <v>1224048.2919999999</v>
      </c>
      <c r="G59" s="1">
        <f>[1]Results!J1702</f>
        <v>1236817.942</v>
      </c>
      <c r="H59" s="1">
        <f>[1]Results!K1702</f>
        <v>1251119.9539999999</v>
      </c>
      <c r="I59" s="1">
        <f>[1]Results!L1702</f>
        <v>1266259.0830000001</v>
      </c>
      <c r="J59" s="1">
        <f>[1]Results!M1702</f>
        <v>1282278.003</v>
      </c>
      <c r="K59" s="1">
        <f>[1]Results!N1702</f>
        <v>1299148.6610000001</v>
      </c>
      <c r="L59" s="1">
        <f>[1]Results!O1702</f>
        <v>1316805.0530000001</v>
      </c>
      <c r="M59" s="1">
        <f>[1]Results!P1702</f>
        <v>1335785.0959999999</v>
      </c>
      <c r="N59" s="1">
        <f>[1]Results!Q1702</f>
        <v>1355291.1140000001</v>
      </c>
      <c r="O59" s="1">
        <f>[1]Results!R1702</f>
        <v>1375480.8870000001</v>
      </c>
      <c r="P59" s="1">
        <f>[1]Results!S1702</f>
        <v>1396325.3089999999</v>
      </c>
      <c r="Q59" s="1">
        <f>[1]Results!T1702</f>
        <v>1417748.5619999999</v>
      </c>
      <c r="R59" s="1">
        <f>[1]Results!U1702</f>
        <v>1439668.7749999999</v>
      </c>
      <c r="S59" s="1">
        <f>[1]Results!V1702</f>
        <v>1461977.4920000001</v>
      </c>
      <c r="T59" s="1">
        <f>[1]Results!W1702</f>
        <v>1484602.9280000001</v>
      </c>
      <c r="U59" s="1">
        <f>[1]Results!X1702</f>
        <v>1507488.2209999999</v>
      </c>
      <c r="V59" s="1">
        <f>[1]Results!Y1702</f>
        <v>1530586.1170000001</v>
      </c>
      <c r="W59" s="1">
        <f>[1]Results!Z1702</f>
        <v>1553092.456</v>
      </c>
      <c r="X59" s="1">
        <f>[1]Results!AA1702</f>
        <v>1575929.702</v>
      </c>
      <c r="Y59" s="1">
        <f>[1]Results!AB1702</f>
        <v>1599023.55</v>
      </c>
      <c r="Z59" s="1">
        <f>[1]Results!AC1702</f>
        <v>1622341.0009999999</v>
      </c>
      <c r="AA59" s="1">
        <f>[1]Results!AD1702</f>
        <v>1645858.463</v>
      </c>
      <c r="AB59" s="1">
        <f>[1]Results!AE1702</f>
        <v>1667346.801</v>
      </c>
      <c r="AC59" s="1">
        <f>[1]Results!AF1702</f>
        <v>1688510.6229999999</v>
      </c>
      <c r="AD59" s="1">
        <f>[1]Results!AG1702</f>
        <v>1709436.8740000001</v>
      </c>
      <c r="AE59" s="1">
        <f>[1]Results!AH1702</f>
        <v>1730243.6869999999</v>
      </c>
      <c r="AF59" s="1">
        <f>[1]Results!AI1702</f>
        <v>1751038.9480000001</v>
      </c>
      <c r="AG59" s="1">
        <f>[1]Results!AJ1702</f>
        <v>1771909.26</v>
      </c>
      <c r="AH59" s="1">
        <f>[1]Results!AK1702</f>
        <v>1792928.4280000001</v>
      </c>
      <c r="AI59" s="1">
        <f>[1]Results!AL1702</f>
        <v>1814141.3</v>
      </c>
      <c r="AJ59" s="1">
        <f>[1]Results!AM1702</f>
        <v>1835576.176</v>
      </c>
      <c r="AK59" s="1">
        <f>[1]Results!AN1702</f>
        <v>1857251.514</v>
      </c>
      <c r="AL59" s="1">
        <f>[1]Results!AO1702</f>
        <v>1879180.328</v>
      </c>
      <c r="AM59" s="1">
        <f>[1]Results!AP1702</f>
        <v>1900937.564</v>
      </c>
      <c r="AN59" s="1">
        <f>[1]Results!AQ1702</f>
        <v>1922656.085</v>
      </c>
      <c r="AO59" s="1">
        <f>[1]Results!AR1702</f>
        <v>1944415.0060000001</v>
      </c>
      <c r="AP59" s="1">
        <f>[1]Results!AS1702</f>
        <v>1966282.166</v>
      </c>
      <c r="AQ59" s="1">
        <f>[1]Results!AT1702</f>
        <v>1988320.7439999999</v>
      </c>
      <c r="AR59" s="1">
        <f>[1]Results!AU1702</f>
        <v>2010602.3130000001</v>
      </c>
      <c r="AS59" s="1">
        <f>[1]Results!AV1702</f>
        <v>2033171.7990000001</v>
      </c>
      <c r="AT59" s="1">
        <f>[1]Results!AW1702</f>
        <v>2056059.419</v>
      </c>
      <c r="AU59" s="1">
        <f>[1]Results!AX1702</f>
        <v>2079284.906</v>
      </c>
      <c r="AV59" s="1">
        <f>[1]Results!AY1702</f>
        <v>2102860.4079999998</v>
      </c>
      <c r="AW59" s="1">
        <f>[1]Results!AZ1702</f>
        <v>2126896.429</v>
      </c>
      <c r="AX59" s="1">
        <f>[1]Results!BA1702</f>
        <v>2151383.12</v>
      </c>
      <c r="AY59" s="1">
        <f>[1]Results!BB1702</f>
        <v>2176300.2799999998</v>
      </c>
      <c r="AZ59" s="1">
        <f>[1]Results!BC1702</f>
        <v>2201628.4610000001</v>
      </c>
      <c r="BA59" s="1">
        <f>[1]Results!BD1702</f>
        <v>2227352.7820000001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1.558789032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2.6259271059999998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0.99841014299999997</v>
      </c>
      <c r="D62" s="1">
        <f>[1]Results!G1760</f>
        <v>1.015076766</v>
      </c>
      <c r="E62" s="1">
        <f>[1]Results!H1760</f>
        <v>1.031268329</v>
      </c>
      <c r="F62" s="1">
        <f>[1]Results!I1760</f>
        <v>1.0476262890000001</v>
      </c>
      <c r="G62" s="1">
        <f>[1]Results!J1760</f>
        <v>1.0645402719999999</v>
      </c>
      <c r="H62" s="1">
        <f>[1]Results!K1760</f>
        <v>1.0822159339999999</v>
      </c>
      <c r="I62" s="1">
        <f>[1]Results!L1760</f>
        <v>1.100719819</v>
      </c>
      <c r="J62" s="1">
        <f>[1]Results!M1760</f>
        <v>1.1200791240000001</v>
      </c>
      <c r="K62" s="1">
        <f>[1]Results!N1760</f>
        <v>1.1403070479999999</v>
      </c>
      <c r="L62" s="1">
        <f>[1]Results!O1760</f>
        <v>1.16141034</v>
      </c>
      <c r="M62" s="1">
        <f>[1]Results!P1760</f>
        <v>1.1832748660000001</v>
      </c>
      <c r="N62" s="1">
        <f>[1]Results!Q1760</f>
        <v>1.206096541</v>
      </c>
      <c r="O62" s="1">
        <f>[1]Results!R1760</f>
        <v>1.229938368</v>
      </c>
      <c r="P62" s="1">
        <f>[1]Results!S1760</f>
        <v>1.254800849</v>
      </c>
      <c r="Q62" s="1">
        <f>[1]Results!T1760</f>
        <v>1.280654749</v>
      </c>
      <c r="R62" s="1">
        <f>[1]Results!U1760</f>
        <v>1.3074584229999999</v>
      </c>
      <c r="S62" s="1">
        <f>[1]Results!V1760</f>
        <v>1.335175048</v>
      </c>
      <c r="T62" s="1">
        <f>[1]Results!W1760</f>
        <v>1.363751191</v>
      </c>
      <c r="U62" s="1">
        <f>[1]Results!X1760</f>
        <v>1.3931356159999999</v>
      </c>
      <c r="V62" s="1">
        <f>[1]Results!Y1760</f>
        <v>1.42328009</v>
      </c>
      <c r="W62" s="1">
        <f>[1]Results!Z1760</f>
        <v>1.4540966150000001</v>
      </c>
      <c r="X62" s="1">
        <f>[1]Results!AA1760</f>
        <v>1.485565018</v>
      </c>
      <c r="Y62" s="1">
        <f>[1]Results!AB1760</f>
        <v>1.5176590000000001</v>
      </c>
      <c r="Z62" s="1">
        <f>[1]Results!AC1760</f>
        <v>1.5503507160000001</v>
      </c>
      <c r="AA62" s="1">
        <f>[1]Results!AD1760</f>
        <v>1.583614777</v>
      </c>
      <c r="AB62" s="1">
        <f>[1]Results!AE1760</f>
        <v>1.617303806</v>
      </c>
      <c r="AC62" s="1">
        <f>[1]Results!AF1760</f>
        <v>1.6513985259999999</v>
      </c>
      <c r="AD62" s="1">
        <f>[1]Results!AG1760</f>
        <v>1.685896821</v>
      </c>
      <c r="AE62" s="1">
        <f>[1]Results!AH1760</f>
        <v>1.720799357</v>
      </c>
      <c r="AF62" s="1">
        <f>[1]Results!AI1760</f>
        <v>1.756111049</v>
      </c>
      <c r="AG62" s="1">
        <f>[1]Results!AJ1760</f>
        <v>1.7918428790000001</v>
      </c>
      <c r="AH62" s="1">
        <f>[1]Results!AK1760</f>
        <v>1.8280085349999999</v>
      </c>
      <c r="AI62" s="1">
        <f>[1]Results!AL1760</f>
        <v>1.864634621</v>
      </c>
      <c r="AJ62" s="1">
        <f>[1]Results!AM1760</f>
        <v>1.90175238</v>
      </c>
      <c r="AK62" s="1">
        <f>[1]Results!AN1760</f>
        <v>1.939396146</v>
      </c>
      <c r="AL62" s="1">
        <f>[1]Results!AO1760</f>
        <v>1.9776021669999999</v>
      </c>
      <c r="AM62" s="1">
        <f>[1]Results!AP1760</f>
        <v>2.016331874</v>
      </c>
      <c r="AN62" s="1">
        <f>[1]Results!AQ1760</f>
        <v>2.055631644</v>
      </c>
      <c r="AO62" s="1">
        <f>[1]Results!AR1760</f>
        <v>2.0955504600000001</v>
      </c>
      <c r="AP62" s="1">
        <f>[1]Results!AS1760</f>
        <v>2.1361328830000001</v>
      </c>
      <c r="AQ62" s="1">
        <f>[1]Results!AT1760</f>
        <v>2.1774182679999998</v>
      </c>
      <c r="AR62" s="1">
        <f>[1]Results!AU1760</f>
        <v>2.2194342840000001</v>
      </c>
      <c r="AS62" s="1">
        <f>[1]Results!AV1760</f>
        <v>2.2622193840000002</v>
      </c>
      <c r="AT62" s="1">
        <f>[1]Results!AW1760</f>
        <v>2.3058100619999999</v>
      </c>
      <c r="AU62" s="1">
        <f>[1]Results!AX1760</f>
        <v>2.3502408039999998</v>
      </c>
      <c r="AV62" s="1">
        <f>[1]Results!AY1760</f>
        <v>2.3955442769999999</v>
      </c>
      <c r="AW62" s="1">
        <f>[1]Results!AZ1760</f>
        <v>2.4417233880000002</v>
      </c>
      <c r="AX62" s="1">
        <f>[1]Results!BA1760</f>
        <v>2.4888273820000002</v>
      </c>
      <c r="AY62" s="1">
        <f>[1]Results!BB1760</f>
        <v>2.5368993440000001</v>
      </c>
      <c r="AZ62" s="1">
        <f>[1]Results!BC1760</f>
        <v>2.585974969</v>
      </c>
      <c r="BA62" s="1">
        <f>[1]Results!BD1760</f>
        <v>2.6360837909999999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2.0930089102595195</v>
      </c>
      <c r="Z64" s="1">
        <f t="shared" si="22"/>
        <v>2.0817487378882227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1.9141649681519768</v>
      </c>
      <c r="BA64" s="1">
        <f t="shared" ref="BA64:BA65" si="37">(BA61/AZ61-1)*100</f>
        <v>1.9173266038101655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1.6693162741636902</v>
      </c>
      <c r="E65" s="1">
        <f t="shared" si="43"/>
        <v>1.5951072413768586</v>
      </c>
      <c r="F65" s="1">
        <f t="shared" si="43"/>
        <v>1.5861982318279955</v>
      </c>
      <c r="G65" s="1">
        <f t="shared" si="43"/>
        <v>1.6145053992626446</v>
      </c>
      <c r="H65" s="1">
        <f t="shared" si="43"/>
        <v>1.6604033182128441</v>
      </c>
      <c r="I65" s="1">
        <f t="shared" si="43"/>
        <v>1.7098145036182899</v>
      </c>
      <c r="J65" s="1">
        <f t="shared" si="43"/>
        <v>1.7587859022641927</v>
      </c>
      <c r="K65" s="1">
        <f t="shared" si="43"/>
        <v>1.8059370598536351</v>
      </c>
      <c r="L65" s="1">
        <f t="shared" si="43"/>
        <v>1.8506675054769994</v>
      </c>
      <c r="M65" s="1">
        <f t="shared" si="43"/>
        <v>1.8825840658522219</v>
      </c>
      <c r="N65" s="1">
        <f t="shared" si="43"/>
        <v>1.9286875480713395</v>
      </c>
      <c r="O65" s="1">
        <f t="shared" si="43"/>
        <v>1.9767760033730264</v>
      </c>
      <c r="P65" s="1">
        <f t="shared" si="43"/>
        <v>2.0214412076947186</v>
      </c>
      <c r="Q65" s="1">
        <f t="shared" si="43"/>
        <v>2.0603986696856369</v>
      </c>
      <c r="R65" s="1">
        <f t="shared" si="43"/>
        <v>2.0929664315015195</v>
      </c>
      <c r="S65" s="1">
        <f t="shared" si="43"/>
        <v>2.1198857655758907</v>
      </c>
      <c r="T65" s="1">
        <f t="shared" si="43"/>
        <v>2.1402544215310959</v>
      </c>
      <c r="U65" s="1">
        <f t="shared" si="43"/>
        <v>2.1546763950727188</v>
      </c>
      <c r="V65" s="1">
        <f t="shared" si="43"/>
        <v>2.1637860416311439</v>
      </c>
      <c r="W65" s="1">
        <f t="shared" si="43"/>
        <v>2.1651764270797846</v>
      </c>
      <c r="X65" s="1">
        <f t="shared" si="43"/>
        <v>2.1641205044686807</v>
      </c>
      <c r="Y65" s="1">
        <f t="shared" si="43"/>
        <v>2.1603889167508772</v>
      </c>
      <c r="Z65" s="1">
        <f t="shared" si="43"/>
        <v>2.1540883689946222</v>
      </c>
      <c r="AA65" s="1">
        <f t="shared" si="43"/>
        <v>2.1455829740139931</v>
      </c>
      <c r="AB65" s="1">
        <f t="shared" si="43"/>
        <v>2.1273500026199876</v>
      </c>
      <c r="AC65" s="1">
        <f t="shared" si="43"/>
        <v>2.1081209277757695</v>
      </c>
      <c r="AD65" s="1">
        <f t="shared" si="43"/>
        <v>2.0890351091424009</v>
      </c>
      <c r="AE65" s="1">
        <f t="shared" si="43"/>
        <v>2.0702652478635786</v>
      </c>
      <c r="AF65" s="1">
        <f t="shared" si="43"/>
        <v>2.052051673331734</v>
      </c>
      <c r="AG65" s="1">
        <f t="shared" si="43"/>
        <v>2.0347135803483019</v>
      </c>
      <c r="AH65" s="1">
        <f t="shared" si="43"/>
        <v>2.018349735004854</v>
      </c>
      <c r="AI65" s="1">
        <f t="shared" si="43"/>
        <v>2.0036058529671941</v>
      </c>
      <c r="AJ65" s="1">
        <f t="shared" si="43"/>
        <v>1.9906183539643685</v>
      </c>
      <c r="AK65" s="1">
        <f t="shared" si="43"/>
        <v>1.9794252078180641</v>
      </c>
      <c r="AL65" s="1">
        <f t="shared" si="43"/>
        <v>1.9699957163883175</v>
      </c>
      <c r="AM65" s="1">
        <f t="shared" si="23"/>
        <v>1.9584175041005736</v>
      </c>
      <c r="AN65" s="1">
        <f t="shared" si="24"/>
        <v>1.9490724967828443</v>
      </c>
      <c r="AO65" s="1">
        <f t="shared" si="25"/>
        <v>1.9419245717741118</v>
      </c>
      <c r="AP65" s="1">
        <f t="shared" si="26"/>
        <v>1.9365996560159138</v>
      </c>
      <c r="AQ65" s="1">
        <f t="shared" si="27"/>
        <v>1.9327161399256276</v>
      </c>
      <c r="AR65" s="1">
        <f t="shared" si="28"/>
        <v>1.9296254016731851</v>
      </c>
      <c r="AS65" s="1">
        <f t="shared" si="29"/>
        <v>1.9277479990482238</v>
      </c>
      <c r="AT65" s="1">
        <f t="shared" si="30"/>
        <v>1.9268987927653525</v>
      </c>
      <c r="AU65" s="1">
        <f t="shared" si="31"/>
        <v>1.9269038127738058</v>
      </c>
      <c r="AV65" s="1">
        <f t="shared" si="32"/>
        <v>1.9276098399319652</v>
      </c>
      <c r="AW65" s="1">
        <f t="shared" si="33"/>
        <v>1.9277085146525152</v>
      </c>
      <c r="AX65" s="1">
        <f t="shared" si="34"/>
        <v>1.9291290009136874</v>
      </c>
      <c r="AY65" s="1">
        <f t="shared" si="35"/>
        <v>1.9315104915540449</v>
      </c>
      <c r="AZ65" s="1">
        <f t="shared" si="36"/>
        <v>1.9344726906910248</v>
      </c>
      <c r="BA65" s="1">
        <f t="shared" si="37"/>
        <v>1.9377148889951235</v>
      </c>
      <c r="BB65" s="1">
        <f t="shared" si="38"/>
        <v>6.5184616887620006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366.97360429999998</v>
      </c>
      <c r="J67" s="6">
        <f>[1]Emissions!I820</f>
        <v>370.70665630000002</v>
      </c>
      <c r="K67" s="6">
        <f>[1]Emissions!J820</f>
        <v>374.66677670000001</v>
      </c>
      <c r="L67" s="6">
        <f>[1]Emissions!K820</f>
        <v>378.80649949999997</v>
      </c>
      <c r="M67" s="6">
        <f>[1]Emissions!L820</f>
        <v>383.39145610000003</v>
      </c>
      <c r="N67" s="6">
        <f>[1]Emissions!M820</f>
        <v>387.92491519999999</v>
      </c>
      <c r="O67" s="6">
        <f>[1]Emissions!N820</f>
        <v>392.50193350000001</v>
      </c>
      <c r="P67" s="6">
        <f>[1]Emissions!O820</f>
        <v>397.13402430000002</v>
      </c>
      <c r="Q67" s="6">
        <f>[1]Emissions!P820</f>
        <v>401.81830120000001</v>
      </c>
      <c r="R67" s="6">
        <f>[1]Emissions!Q820</f>
        <v>406.5509735</v>
      </c>
      <c r="S67" s="6">
        <f>[1]Emissions!R820</f>
        <v>411.32977260000001</v>
      </c>
      <c r="T67" s="6">
        <f>[1]Emissions!S820</f>
        <v>416.15408650000001</v>
      </c>
      <c r="U67" s="6">
        <f>[1]Emissions!T820</f>
        <v>421.02463849999998</v>
      </c>
      <c r="V67" s="6">
        <f>[1]Emissions!U820</f>
        <v>425.94312509999997</v>
      </c>
      <c r="W67" s="6">
        <f>[1]Emissions!V820</f>
        <v>430.68878219999999</v>
      </c>
      <c r="X67" s="6">
        <f>[1]Emissions!W820</f>
        <v>435.60816010000002</v>
      </c>
      <c r="Y67" s="6">
        <f>[1]Emissions!X820</f>
        <v>440.61967629999998</v>
      </c>
      <c r="Z67" s="6">
        <f>[1]Emissions!Y820</f>
        <v>445.7078927</v>
      </c>
      <c r="AA67" s="6">
        <f>[1]Emissions!Z820</f>
        <v>450.87080850000001</v>
      </c>
      <c r="AB67" s="6">
        <f>[1]Emissions!AA820</f>
        <v>455.46838910000002</v>
      </c>
      <c r="AC67" s="6">
        <f>[1]Emissions!AB820</f>
        <v>460.18464979999999</v>
      </c>
      <c r="AD67" s="6">
        <f>[1]Emissions!AC820</f>
        <v>464.93809169999997</v>
      </c>
      <c r="AE67" s="6">
        <f>[1]Emissions!AD820</f>
        <v>469.72401289999999</v>
      </c>
      <c r="AF67" s="6">
        <f>[1]Emissions!AE820</f>
        <v>474.55095160000002</v>
      </c>
      <c r="AG67" s="6">
        <f>[1]Emissions!AF820</f>
        <v>479.42876680000001</v>
      </c>
      <c r="AH67" s="6">
        <f>[1]Emissions!AG820</f>
        <v>484.36595720000003</v>
      </c>
      <c r="AI67" s="6">
        <f>[1]Emissions!AH820</f>
        <v>489.36906770000002</v>
      </c>
      <c r="AJ67" s="6">
        <f>[1]Emissions!AI820</f>
        <v>494.44276280000003</v>
      </c>
      <c r="AK67" s="6">
        <f>[1]Emissions!AJ820</f>
        <v>499.59011679999998</v>
      </c>
      <c r="AL67" s="6">
        <f>[1]Emissions!AK820</f>
        <v>504.81296250000003</v>
      </c>
      <c r="AM67" s="6">
        <f>[1]Emissions!AL820</f>
        <v>509.9592131</v>
      </c>
      <c r="AN67" s="6">
        <f>[1]Emissions!AM820</f>
        <v>515.11030570000003</v>
      </c>
      <c r="AO67" s="6">
        <f>[1]Emissions!AN820</f>
        <v>520.28988389999995</v>
      </c>
      <c r="AP67" s="6">
        <f>[1]Emissions!AO820</f>
        <v>525.50918590000003</v>
      </c>
      <c r="AQ67" s="6">
        <f>[1]Emissions!AP820</f>
        <v>530.77613729999996</v>
      </c>
      <c r="AR67" s="6">
        <f>[1]Emissions!AQ820</f>
        <v>536.09717899999998</v>
      </c>
      <c r="AS67" s="6">
        <f>[1]Emissions!AR820</f>
        <v>541.47760210000001</v>
      </c>
      <c r="AT67" s="6">
        <f>[1]Emissions!AS820</f>
        <v>546.92157980000002</v>
      </c>
      <c r="AU67" s="6">
        <f>[1]Emissions!AT820</f>
        <v>552.43208719999996</v>
      </c>
      <c r="AV67" s="6">
        <f>[1]Emissions!AU820</f>
        <v>558.01046210000004</v>
      </c>
      <c r="AW67" s="6">
        <f>[1]Emissions!AV820</f>
        <v>563.66744849999998</v>
      </c>
      <c r="AX67" s="6">
        <f>[1]Emissions!AW820</f>
        <v>569.39278000000002</v>
      </c>
      <c r="AY67" s="6">
        <f>[1]Emissions!AX820</f>
        <v>575.17944</v>
      </c>
      <c r="AZ67" s="6">
        <f>[1]Emissions!AY820</f>
        <v>581.03923310000005</v>
      </c>
      <c r="BA67" s="6">
        <f>[1]Emissions!AZ820</f>
        <v>586.98229490000006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118.0860905</v>
      </c>
      <c r="G68" s="6">
        <f>[1]Emissions!F824</f>
        <v>117.6365855</v>
      </c>
      <c r="H68" s="6">
        <f>[1]Emissions!G824</f>
        <v>117.3825183</v>
      </c>
      <c r="I68" s="6">
        <f>[1]Emissions!H824</f>
        <v>117.2909867</v>
      </c>
      <c r="J68" s="6">
        <f>[1]Emissions!I824</f>
        <v>117.336315</v>
      </c>
      <c r="K68" s="6">
        <f>[1]Emissions!J824</f>
        <v>117.4824588</v>
      </c>
      <c r="L68" s="6">
        <f>[1]Emissions!K824</f>
        <v>117.69769460000001</v>
      </c>
      <c r="M68" s="6">
        <f>[1]Emissions!L824</f>
        <v>118.0047014</v>
      </c>
      <c r="N68" s="6">
        <f>[1]Emissions!M824</f>
        <v>118.32290450000001</v>
      </c>
      <c r="O68" s="6">
        <f>[1]Emissions!N824</f>
        <v>118.65254969999999</v>
      </c>
      <c r="P68" s="6">
        <f>[1]Emissions!O824</f>
        <v>118.991722</v>
      </c>
      <c r="Q68" s="6">
        <f>[1]Emissions!P824</f>
        <v>119.33808260000001</v>
      </c>
      <c r="R68" s="6">
        <f>[1]Emissions!Q824</f>
        <v>119.6895107</v>
      </c>
      <c r="S68" s="6">
        <f>[1]Emissions!R824</f>
        <v>120.044274</v>
      </c>
      <c r="T68" s="6">
        <f>[1]Emissions!S824</f>
        <v>120.4010181</v>
      </c>
      <c r="U68" s="6">
        <f>[1]Emissions!T824</f>
        <v>120.7587013</v>
      </c>
      <c r="V68" s="6">
        <f>[1]Emissions!U824</f>
        <v>121.116527</v>
      </c>
      <c r="W68" s="6">
        <f>[1]Emissions!V824</f>
        <v>121.44341180000001</v>
      </c>
      <c r="X68" s="6">
        <f>[1]Emissions!W824</f>
        <v>121.7824782</v>
      </c>
      <c r="Y68" s="6">
        <f>[1]Emissions!X824</f>
        <v>122.1267635</v>
      </c>
      <c r="Z68" s="6">
        <f>[1]Emissions!Y824</f>
        <v>122.4730631</v>
      </c>
      <c r="AA68" s="6">
        <f>[1]Emissions!Z824</f>
        <v>122.81994</v>
      </c>
      <c r="AB68" s="6">
        <f>[1]Emissions!AA824</f>
        <v>123.0831452</v>
      </c>
      <c r="AC68" s="6">
        <f>[1]Emissions!AB824</f>
        <v>123.34240200000001</v>
      </c>
      <c r="AD68" s="6">
        <f>[1]Emissions!AC824</f>
        <v>123.59622709999999</v>
      </c>
      <c r="AE68" s="6">
        <f>[1]Emissions!AD824</f>
        <v>123.844695</v>
      </c>
      <c r="AF68" s="6">
        <f>[1]Emissions!AE824</f>
        <v>124.08817380000001</v>
      </c>
      <c r="AG68" s="6">
        <f>[1]Emissions!AF824</f>
        <v>124.3275404</v>
      </c>
      <c r="AH68" s="6">
        <f>[1]Emissions!AG824</f>
        <v>124.56391120000001</v>
      </c>
      <c r="AI68" s="6">
        <f>[1]Emissions!AH824</f>
        <v>124.7983827</v>
      </c>
      <c r="AJ68" s="6">
        <f>[1]Emissions!AI824</f>
        <v>125.0319276</v>
      </c>
      <c r="AK68" s="6">
        <f>[1]Emissions!AJ824</f>
        <v>125.26537159999999</v>
      </c>
      <c r="AL68" s="6">
        <f>[1]Emissions!AK824</f>
        <v>125.4994054</v>
      </c>
      <c r="AM68" s="6">
        <f>[1]Emissions!AL824</f>
        <v>125.7165562</v>
      </c>
      <c r="AN68" s="6">
        <f>[1]Emissions!AM824</f>
        <v>125.9248147</v>
      </c>
      <c r="AO68" s="6">
        <f>[1]Emissions!AN824</f>
        <v>126.1283279</v>
      </c>
      <c r="AP68" s="6">
        <f>[1]Emissions!AO824</f>
        <v>126.3294884</v>
      </c>
      <c r="AQ68" s="6">
        <f>[1]Emissions!AP824</f>
        <v>126.52987779999999</v>
      </c>
      <c r="AR68" s="6">
        <f>[1]Emissions!AQ824</f>
        <v>126.7306542</v>
      </c>
      <c r="AS68" s="6">
        <f>[1]Emissions!AR824</f>
        <v>126.9326787</v>
      </c>
      <c r="AT68" s="6">
        <f>[1]Emissions!AS824</f>
        <v>127.1364925</v>
      </c>
      <c r="AU68" s="6">
        <f>[1]Emissions!AT824</f>
        <v>127.3421494</v>
      </c>
      <c r="AV68" s="6">
        <f>[1]Emissions!AU824</f>
        <v>127.5486279</v>
      </c>
      <c r="AW68" s="6">
        <f>[1]Emissions!AV824</f>
        <v>127.7524276</v>
      </c>
      <c r="AX68" s="6">
        <f>[1]Emissions!AW824</f>
        <v>127.9518988</v>
      </c>
      <c r="AY68" s="6">
        <f>[1]Emissions!AX824</f>
        <v>128.1417137</v>
      </c>
      <c r="AZ68" s="6">
        <f>[1]Emissions!AY824</f>
        <v>128.33254959999999</v>
      </c>
      <c r="BA68" s="6">
        <f>[1]Emissions!AZ824</f>
        <v>128.5329131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242.64759693319999</v>
      </c>
      <c r="H69" s="6">
        <f t="shared" si="44"/>
        <v>246.12661388240002</v>
      </c>
      <c r="I69" s="6">
        <f t="shared" si="44"/>
        <v>249.68261749519999</v>
      </c>
      <c r="J69" s="6">
        <f t="shared" si="44"/>
        <v>253.37034132990001</v>
      </c>
      <c r="K69" s="6">
        <f t="shared" si="44"/>
        <v>257.18431786310003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269.60201067650002</v>
      </c>
      <c r="O69" s="6">
        <f t="shared" si="44"/>
        <v>273.8493838096</v>
      </c>
      <c r="P69" s="6">
        <f t="shared" si="44"/>
        <v>278.14230234259998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295.75306840999997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318.49291275360002</v>
      </c>
      <c r="Z69" s="6">
        <f t="shared" si="44"/>
        <v>323.23482962669999</v>
      </c>
      <c r="AA69" s="6">
        <f t="shared" si="44"/>
        <v>328.05086847910002</v>
      </c>
      <c r="AB69" s="6">
        <f t="shared" si="44"/>
        <v>332.38524392089994</v>
      </c>
      <c r="AC69" s="6">
        <f t="shared" si="44"/>
        <v>336.84224782339999</v>
      </c>
      <c r="AD69" s="6">
        <f t="shared" si="44"/>
        <v>341.34186467080002</v>
      </c>
      <c r="AE69" s="6">
        <f t="shared" si="44"/>
        <v>345.87931781980001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359.80204595799995</v>
      </c>
      <c r="AI69" s="6">
        <f t="shared" si="44"/>
        <v>364.57068498809997</v>
      </c>
      <c r="AJ69" s="6">
        <f t="shared" si="44"/>
        <v>369.41083521390004</v>
      </c>
      <c r="AK69" s="6">
        <f t="shared" si="44"/>
        <v>374.32474522200005</v>
      </c>
      <c r="AL69" s="6">
        <f t="shared" si="44"/>
        <v>379.3135570526</v>
      </c>
      <c r="AM69" s="6">
        <f t="shared" ref="AM69:BC69" si="45">SUM(AM70:AM72)</f>
        <v>384.24265690890002</v>
      </c>
      <c r="AN69" s="6">
        <f t="shared" si="45"/>
        <v>389.1854909379</v>
      </c>
      <c r="AO69" s="6">
        <f t="shared" si="45"/>
        <v>394.16155599589996</v>
      </c>
      <c r="AP69" s="6">
        <f t="shared" si="45"/>
        <v>399.17969750560002</v>
      </c>
      <c r="AQ69" s="6">
        <f t="shared" si="45"/>
        <v>404.24625950540002</v>
      </c>
      <c r="AR69" s="6">
        <f t="shared" si="45"/>
        <v>409.36652483519998</v>
      </c>
      <c r="AS69" s="6">
        <f t="shared" si="45"/>
        <v>414.54492338770001</v>
      </c>
      <c r="AT69" s="6">
        <f t="shared" si="45"/>
        <v>419.78508722940001</v>
      </c>
      <c r="AU69" s="6">
        <f t="shared" si="45"/>
        <v>425.08993781420008</v>
      </c>
      <c r="AV69" s="6">
        <f t="shared" si="45"/>
        <v>430.46183414019998</v>
      </c>
      <c r="AW69" s="6">
        <f t="shared" si="45"/>
        <v>435.91502087729998</v>
      </c>
      <c r="AX69" s="6">
        <f t="shared" si="45"/>
        <v>441.44088118820002</v>
      </c>
      <c r="AY69" s="6">
        <f t="shared" si="45"/>
        <v>447.03772632109997</v>
      </c>
      <c r="AZ69" s="6">
        <f t="shared" si="45"/>
        <v>452.70668343200003</v>
      </c>
      <c r="BA69" s="6">
        <f t="shared" si="45"/>
        <v>458.44938177500001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229.6802797</v>
      </c>
      <c r="I70" s="6">
        <f>[1]Emissions!H821</f>
        <v>232.97611309999999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251.49256969999999</v>
      </c>
      <c r="O70" s="6">
        <f>[1]Emissions!N821</f>
        <v>255.4435742</v>
      </c>
      <c r="P70" s="6">
        <f>[1]Emissions!O821</f>
        <v>259.43598709999998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296.87729560000002</v>
      </c>
      <c r="Z70" s="6">
        <f>[1]Emissions!Y821</f>
        <v>301.26773639999999</v>
      </c>
      <c r="AA70" s="6">
        <f>[1]Emissions!Z821</f>
        <v>305.72553870000002</v>
      </c>
      <c r="AB70" s="6">
        <f>[1]Emissions!AA821</f>
        <v>309.73055269999998</v>
      </c>
      <c r="AC70" s="6">
        <f>[1]Emissions!AB821</f>
        <v>313.84786489999999</v>
      </c>
      <c r="AD70" s="6">
        <f>[1]Emissions!AC821</f>
        <v>318.00346380000002</v>
      </c>
      <c r="AE70" s="6">
        <f>[1]Emissions!AD821</f>
        <v>322.19305939999998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335.04653589999998</v>
      </c>
      <c r="AI70" s="6">
        <f>[1]Emissions!AH821</f>
        <v>339.44955870000001</v>
      </c>
      <c r="AJ70" s="6">
        <f>[1]Emissions!AI821</f>
        <v>343.91941480000003</v>
      </c>
      <c r="AK70" s="6">
        <f>[1]Emissions!AJ821</f>
        <v>348.45841810000002</v>
      </c>
      <c r="AL70" s="6">
        <f>[1]Emissions!AK821</f>
        <v>353.06781740000002</v>
      </c>
      <c r="AM70" s="6">
        <f>[1]Emissions!AL821</f>
        <v>357.62179800000001</v>
      </c>
      <c r="AN70" s="6">
        <f>[1]Emissions!AM821</f>
        <v>362.18903840000002</v>
      </c>
      <c r="AO70" s="6">
        <f>[1]Emissions!AN821</f>
        <v>366.78795409999998</v>
      </c>
      <c r="AP70" s="6">
        <f>[1]Emissions!AO821</f>
        <v>371.42693759999997</v>
      </c>
      <c r="AQ70" s="6">
        <f>[1]Emissions!AP821</f>
        <v>376.1120234</v>
      </c>
      <c r="AR70" s="6">
        <f>[1]Emissions!AQ821</f>
        <v>380.84824429999998</v>
      </c>
      <c r="AS70" s="6">
        <f>[1]Emissions!AR821</f>
        <v>385.63982440000001</v>
      </c>
      <c r="AT70" s="6">
        <f>[1]Emissions!AS821</f>
        <v>390.49022960000002</v>
      </c>
      <c r="AU70" s="6">
        <f>[1]Emissions!AT821</f>
        <v>395.40224920000003</v>
      </c>
      <c r="AV70" s="6">
        <f>[1]Emissions!AU821</f>
        <v>400.37813569999997</v>
      </c>
      <c r="AW70" s="6">
        <f>[1]Emissions!AV821</f>
        <v>405.43125179999998</v>
      </c>
      <c r="AX70" s="6">
        <f>[1]Emissions!AW821</f>
        <v>410.55334010000001</v>
      </c>
      <c r="AY70" s="6">
        <f>[1]Emissions!AX821</f>
        <v>415.74273349999999</v>
      </c>
      <c r="AZ70" s="6">
        <f>[1]Emissions!AY821</f>
        <v>421.00052579999999</v>
      </c>
      <c r="BA70" s="6">
        <f>[1]Emissions!AZ821</f>
        <v>426.32828790000002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3.5243499999999997E-2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4.3050117999999998E-2</v>
      </c>
      <c r="AI71" s="6">
        <f>[1]Emissions!AH822</f>
        <v>4.3638188100000003E-2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4.6080918899999997E-2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4.9890527699999999E-2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30.834215950000001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347.33035130000002</v>
      </c>
      <c r="D73" s="6">
        <f>[1]Emissions!C825</f>
        <v>348.24956880000002</v>
      </c>
      <c r="E73" s="6">
        <f>[1]Emissions!D825</f>
        <v>349.1610364</v>
      </c>
      <c r="F73" s="6">
        <f>[1]Emissions!E825</f>
        <v>350.4115607</v>
      </c>
      <c r="G73" s="6">
        <f>[1]Emissions!F825</f>
        <v>352.16325460000002</v>
      </c>
      <c r="H73" s="6">
        <f>[1]Emissions!G825</f>
        <v>354.42992770000001</v>
      </c>
      <c r="I73" s="6">
        <f>[1]Emissions!H825</f>
        <v>356.97912000000002</v>
      </c>
      <c r="J73" s="6">
        <f>[1]Emissions!I825</f>
        <v>359.82225299999999</v>
      </c>
      <c r="K73" s="6">
        <f>[1]Emissions!J825</f>
        <v>362.90042060000002</v>
      </c>
      <c r="L73" s="6">
        <f>[1]Emissions!K825</f>
        <v>366.14100789999998</v>
      </c>
      <c r="M73" s="6">
        <f>[1]Emissions!L825</f>
        <v>369.4513968</v>
      </c>
      <c r="N73" s="6">
        <f>[1]Emissions!M825</f>
        <v>373.12338019999999</v>
      </c>
      <c r="O73" s="6">
        <f>[1]Emissions!N825</f>
        <v>376.9368513</v>
      </c>
      <c r="P73" s="6">
        <f>[1]Emissions!O825</f>
        <v>380.8526908</v>
      </c>
      <c r="Q73" s="6">
        <f>[1]Emissions!P825</f>
        <v>384.85700150000002</v>
      </c>
      <c r="R73" s="6">
        <f>[1]Emissions!Q825</f>
        <v>388.9392747</v>
      </c>
      <c r="S73" s="6">
        <f>[1]Emissions!R825</f>
        <v>393.0789259</v>
      </c>
      <c r="T73" s="6">
        <f>[1]Emissions!S825</f>
        <v>397.27162470000002</v>
      </c>
      <c r="U73" s="6">
        <f>[1]Emissions!T825</f>
        <v>401.51238269999999</v>
      </c>
      <c r="V73" s="6">
        <f>[1]Emissions!U825</f>
        <v>405.79688499999997</v>
      </c>
      <c r="W73" s="6">
        <f>[1]Emissions!V825</f>
        <v>409.91023280000002</v>
      </c>
      <c r="X73" s="6">
        <f>[1]Emissions!W825</f>
        <v>414.17721019999999</v>
      </c>
      <c r="Y73" s="6">
        <f>[1]Emissions!X825</f>
        <v>418.5185712</v>
      </c>
      <c r="Z73" s="6">
        <f>[1]Emissions!Y825</f>
        <v>422.91751720000002</v>
      </c>
      <c r="AA73" s="6">
        <f>[1]Emissions!Z825</f>
        <v>427.37091349999997</v>
      </c>
      <c r="AB73" s="6">
        <f>[1]Emissions!AA825</f>
        <v>431.27364949999998</v>
      </c>
      <c r="AC73" s="6">
        <f>[1]Emissions!AB825</f>
        <v>435.27566730000001</v>
      </c>
      <c r="AD73" s="6">
        <f>[1]Emissions!AC825</f>
        <v>439.3023523</v>
      </c>
      <c r="AE73" s="6">
        <f>[1]Emissions!AD825</f>
        <v>443.3502623</v>
      </c>
      <c r="AF73" s="6">
        <f>[1]Emissions!AE825</f>
        <v>447.42917299999999</v>
      </c>
      <c r="AG73" s="6">
        <f>[1]Emissions!AF825</f>
        <v>451.55001049999998</v>
      </c>
      <c r="AH73" s="6">
        <f>[1]Emissions!AG825</f>
        <v>455.72496910000001</v>
      </c>
      <c r="AI73" s="6">
        <f>[1]Emissions!AH825</f>
        <v>459.96047379999999</v>
      </c>
      <c r="AJ73" s="6">
        <f>[1]Emissions!AI825</f>
        <v>464.2614021</v>
      </c>
      <c r="AK73" s="6">
        <f>[1]Emissions!AJ825</f>
        <v>468.63117770000002</v>
      </c>
      <c r="AL73" s="6">
        <f>[1]Emissions!AK825</f>
        <v>473.07226609999998</v>
      </c>
      <c r="AM73" s="6">
        <f>[1]Emissions!AL825</f>
        <v>477.4686317</v>
      </c>
      <c r="AN73" s="6">
        <f>[1]Emissions!AM825</f>
        <v>481.88663689999998</v>
      </c>
      <c r="AO73" s="6">
        <f>[1]Emissions!AN825</f>
        <v>486.34511900000001</v>
      </c>
      <c r="AP73" s="6">
        <f>[1]Emissions!AO825</f>
        <v>490.8531797</v>
      </c>
      <c r="AQ73" s="6">
        <f>[1]Emissions!AP825</f>
        <v>495.41700509999998</v>
      </c>
      <c r="AR73" s="6">
        <f>[1]Emissions!AQ825</f>
        <v>500.04539390000002</v>
      </c>
      <c r="AS73" s="6">
        <f>[1]Emissions!AR825</f>
        <v>504.74040070000001</v>
      </c>
      <c r="AT73" s="6">
        <f>[1]Emissions!AS825</f>
        <v>509.50395090000001</v>
      </c>
      <c r="AU73" s="6">
        <f>[1]Emissions!AT825</f>
        <v>514.33748000000003</v>
      </c>
      <c r="AV73" s="6">
        <f>[1]Emissions!AU825</f>
        <v>519.24184790000004</v>
      </c>
      <c r="AW73" s="6">
        <f>[1]Emissions!AV825</f>
        <v>524.24444040000003</v>
      </c>
      <c r="AX73" s="6">
        <f>[1]Emissions!AW825</f>
        <v>529.33362739999995</v>
      </c>
      <c r="AY73" s="6">
        <f>[1]Emissions!AX825</f>
        <v>534.5052025</v>
      </c>
      <c r="AZ73" s="6">
        <f>[1]Emissions!AY825</f>
        <v>539.75702850000005</v>
      </c>
      <c r="BA73" s="6">
        <f>[1]Emissions!AZ825</f>
        <v>545.08757009999999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119.29951869999999</v>
      </c>
      <c r="E74" s="6">
        <f>[1]Emissions!D829</f>
        <v>118.6032029</v>
      </c>
      <c r="F74" s="6">
        <f>[1]Emissions!E829</f>
        <v>117.9016919</v>
      </c>
      <c r="G74" s="6">
        <f>[1]Emissions!F829</f>
        <v>117.35072599999999</v>
      </c>
      <c r="H74" s="6">
        <f>[1]Emissions!G829</f>
        <v>116.97535619999999</v>
      </c>
      <c r="I74" s="6">
        <f>[1]Emissions!H829</f>
        <v>116.7252139</v>
      </c>
      <c r="J74" s="6">
        <f>[1]Emissions!I829</f>
        <v>116.5768795</v>
      </c>
      <c r="K74" s="6">
        <f>[1]Emissions!J829</f>
        <v>116.4957466</v>
      </c>
      <c r="L74" s="6">
        <f>[1]Emissions!K829</f>
        <v>116.4419015</v>
      </c>
      <c r="M74" s="6">
        <f>[1]Emissions!L829</f>
        <v>116.43967360000001</v>
      </c>
      <c r="N74" s="6">
        <f>[1]Emissions!M829</f>
        <v>116.4180535</v>
      </c>
      <c r="O74" s="6">
        <f>[1]Emissions!N829</f>
        <v>116.39501799999999</v>
      </c>
      <c r="P74" s="6">
        <f>[1]Emissions!O829</f>
        <v>116.38139099999999</v>
      </c>
      <c r="Q74" s="6">
        <f>[1]Emissions!P829</f>
        <v>116.3826329</v>
      </c>
      <c r="R74" s="6">
        <f>[1]Emissions!Q829</f>
        <v>116.40169779999999</v>
      </c>
      <c r="S74" s="6">
        <f>[1]Emissions!R829</f>
        <v>116.43381960000001</v>
      </c>
      <c r="T74" s="6">
        <f>[1]Emissions!S829</f>
        <v>116.4816074</v>
      </c>
      <c r="U74" s="6">
        <f>[1]Emissions!T829</f>
        <v>116.5449692</v>
      </c>
      <c r="V74" s="6">
        <f>[1]Emissions!U829</f>
        <v>116.6225237</v>
      </c>
      <c r="W74" s="6">
        <f>[1]Emissions!V829</f>
        <v>116.68288509999999</v>
      </c>
      <c r="X74" s="6">
        <f>[1]Emissions!W829</f>
        <v>116.76652009999999</v>
      </c>
      <c r="Y74" s="6">
        <f>[1]Emissions!X829</f>
        <v>116.86497850000001</v>
      </c>
      <c r="Z74" s="6">
        <f>[1]Emissions!Y829</f>
        <v>116.9736587</v>
      </c>
      <c r="AA74" s="6">
        <f>[1]Emissions!Z829</f>
        <v>117.08988340000001</v>
      </c>
      <c r="AB74" s="6">
        <f>[1]Emissions!AA829</f>
        <v>117.13170770000001</v>
      </c>
      <c r="AC74" s="6">
        <f>[1]Emissions!AB829</f>
        <v>117.1776881</v>
      </c>
      <c r="AD74" s="6">
        <f>[1]Emissions!AC829</f>
        <v>117.2241556</v>
      </c>
      <c r="AE74" s="6">
        <f>[1]Emissions!AD829</f>
        <v>117.2699348</v>
      </c>
      <c r="AF74" s="6">
        <f>[1]Emissions!AE829</f>
        <v>117.3151208</v>
      </c>
      <c r="AG74" s="6">
        <f>[1]Emissions!AF829</f>
        <v>117.3603895</v>
      </c>
      <c r="AH74" s="6">
        <f>[1]Emissions!AG829</f>
        <v>117.407901</v>
      </c>
      <c r="AI74" s="6">
        <f>[1]Emissions!AH829</f>
        <v>117.4578291</v>
      </c>
      <c r="AJ74" s="6">
        <f>[1]Emissions!AI829</f>
        <v>117.5104722</v>
      </c>
      <c r="AK74" s="6">
        <f>[1]Emissions!AJ829</f>
        <v>117.56614620000001</v>
      </c>
      <c r="AL74" s="6">
        <f>[1]Emissions!AK829</f>
        <v>117.62543599999999</v>
      </c>
      <c r="AM74" s="6">
        <f>[1]Emissions!AL829</f>
        <v>117.68295759999999</v>
      </c>
      <c r="AN74" s="6">
        <f>[1]Emissions!AM829</f>
        <v>117.7402386</v>
      </c>
      <c r="AO74" s="6">
        <f>[1]Emissions!AN829</f>
        <v>117.7986918</v>
      </c>
      <c r="AP74" s="6">
        <f>[1]Emissions!AO829</f>
        <v>117.8596945</v>
      </c>
      <c r="AQ74" s="6">
        <f>[1]Emissions!AP829</f>
        <v>117.92464459999999</v>
      </c>
      <c r="AR74" s="6">
        <f>[1]Emissions!AQ829</f>
        <v>117.9966472</v>
      </c>
      <c r="AS74" s="6">
        <f>[1]Emissions!AR829</f>
        <v>118.0760483</v>
      </c>
      <c r="AT74" s="6">
        <f>[1]Emissions!AS829</f>
        <v>118.1636003</v>
      </c>
      <c r="AU74" s="6">
        <f>[1]Emissions!AT829</f>
        <v>118.2601521</v>
      </c>
      <c r="AV74" s="6">
        <f>[1]Emissions!AU829</f>
        <v>118.36652669999999</v>
      </c>
      <c r="AW74" s="6">
        <f>[1]Emissions!AV829</f>
        <v>118.4905024</v>
      </c>
      <c r="AX74" s="6">
        <f>[1]Emissions!AW829</f>
        <v>118.6290506</v>
      </c>
      <c r="AY74" s="6">
        <f>[1]Emissions!AX829</f>
        <v>118.7810882</v>
      </c>
      <c r="AZ74" s="6">
        <f>[1]Emissions!AY829</f>
        <v>118.9464107</v>
      </c>
      <c r="BA74" s="6">
        <f>[1]Emissions!AZ829</f>
        <v>119.1252393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227.83986530549998</v>
      </c>
      <c r="D75" s="6">
        <f t="shared" ref="D75:AL75" si="47">SUM(D76:D78)</f>
        <v>228.95005011910001</v>
      </c>
      <c r="E75" s="6">
        <f t="shared" si="47"/>
        <v>230.55783339380002</v>
      </c>
      <c r="F75" s="6">
        <f t="shared" si="47"/>
        <v>232.50986882320001</v>
      </c>
      <c r="G75" s="6">
        <f t="shared" si="47"/>
        <v>234.81252865339999</v>
      </c>
      <c r="H75" s="6">
        <f t="shared" si="47"/>
        <v>237.45457151690002</v>
      </c>
      <c r="I75" s="6">
        <f t="shared" si="47"/>
        <v>240.25390603670002</v>
      </c>
      <c r="J75" s="6">
        <f t="shared" si="47"/>
        <v>243.24537344789999</v>
      </c>
      <c r="K75" s="6">
        <f t="shared" si="47"/>
        <v>246.40467403380001</v>
      </c>
      <c r="L75" s="6">
        <f t="shared" si="47"/>
        <v>249.6991064179</v>
      </c>
      <c r="M75" s="6">
        <f t="shared" si="47"/>
        <v>253.01172314780001</v>
      </c>
      <c r="N75" s="6">
        <f t="shared" si="47"/>
        <v>256.70532676369999</v>
      </c>
      <c r="O75" s="6">
        <f t="shared" si="47"/>
        <v>260.54183331669998</v>
      </c>
      <c r="P75" s="6">
        <f t="shared" si="47"/>
        <v>264.47129979670001</v>
      </c>
      <c r="Q75" s="6">
        <f t="shared" si="47"/>
        <v>268.47436858190002</v>
      </c>
      <c r="R75" s="6">
        <f t="shared" si="47"/>
        <v>272.53757697690003</v>
      </c>
      <c r="S75" s="6">
        <f t="shared" si="47"/>
        <v>276.64510622860001</v>
      </c>
      <c r="T75" s="6">
        <f t="shared" si="47"/>
        <v>280.79001728390006</v>
      </c>
      <c r="U75" s="6">
        <f t="shared" si="47"/>
        <v>284.96741345309999</v>
      </c>
      <c r="V75" s="6">
        <f t="shared" si="47"/>
        <v>289.17436128600002</v>
      </c>
      <c r="W75" s="6">
        <f t="shared" si="47"/>
        <v>293.22734763820006</v>
      </c>
      <c r="X75" s="6">
        <f t="shared" si="47"/>
        <v>297.41069020150002</v>
      </c>
      <c r="Y75" s="6">
        <f t="shared" si="47"/>
        <v>301.65359269419997</v>
      </c>
      <c r="Z75" s="6">
        <f t="shared" si="47"/>
        <v>305.94385845359994</v>
      </c>
      <c r="AA75" s="6">
        <f t="shared" si="47"/>
        <v>310.28103021389995</v>
      </c>
      <c r="AB75" s="6">
        <f t="shared" si="47"/>
        <v>314.14194176960001</v>
      </c>
      <c r="AC75" s="6">
        <f t="shared" si="47"/>
        <v>318.09797911940001</v>
      </c>
      <c r="AD75" s="6">
        <f t="shared" si="47"/>
        <v>322.07819678420003</v>
      </c>
      <c r="AE75" s="6">
        <f t="shared" si="47"/>
        <v>326.08032751399998</v>
      </c>
      <c r="AF75" s="6">
        <f t="shared" si="47"/>
        <v>330.11405223049996</v>
      </c>
      <c r="AG75" s="6">
        <f t="shared" si="47"/>
        <v>334.18962099330003</v>
      </c>
      <c r="AH75" s="6">
        <f t="shared" si="47"/>
        <v>338.31706806049999</v>
      </c>
      <c r="AI75" s="6">
        <f t="shared" si="47"/>
        <v>342.50264473620001</v>
      </c>
      <c r="AJ75" s="6">
        <f t="shared" si="47"/>
        <v>346.75092982439998</v>
      </c>
      <c r="AK75" s="6">
        <f t="shared" si="47"/>
        <v>351.06503150860004</v>
      </c>
      <c r="AL75" s="6">
        <f t="shared" si="47"/>
        <v>355.44683014880002</v>
      </c>
      <c r="AM75" s="6">
        <f t="shared" ref="AM75:BC75" si="48">SUM(AM76:AM78)</f>
        <v>359.78567412850003</v>
      </c>
      <c r="AN75" s="6">
        <f t="shared" si="48"/>
        <v>364.14639838139999</v>
      </c>
      <c r="AO75" s="6">
        <f t="shared" si="48"/>
        <v>368.54642717780001</v>
      </c>
      <c r="AP75" s="6">
        <f t="shared" si="48"/>
        <v>372.99348518890002</v>
      </c>
      <c r="AQ75" s="6">
        <f t="shared" si="48"/>
        <v>377.492360496</v>
      </c>
      <c r="AR75" s="6">
        <f t="shared" si="48"/>
        <v>382.04874672709997</v>
      </c>
      <c r="AS75" s="6">
        <f t="shared" si="48"/>
        <v>386.66435231450004</v>
      </c>
      <c r="AT75" s="6">
        <f t="shared" si="48"/>
        <v>391.34035052410002</v>
      </c>
      <c r="AU75" s="6">
        <f t="shared" si="48"/>
        <v>396.077327868</v>
      </c>
      <c r="AV75" s="6">
        <f t="shared" si="48"/>
        <v>400.87532122300001</v>
      </c>
      <c r="AW75" s="6">
        <f t="shared" si="48"/>
        <v>405.75393799659997</v>
      </c>
      <c r="AX75" s="6">
        <f t="shared" si="48"/>
        <v>410.70457673080006</v>
      </c>
      <c r="AY75" s="6">
        <f t="shared" si="48"/>
        <v>415.72411432579997</v>
      </c>
      <c r="AZ75" s="6">
        <f t="shared" si="48"/>
        <v>420.81061770560001</v>
      </c>
      <c r="BA75" s="6">
        <f t="shared" si="48"/>
        <v>425.96233075909998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212.7387014</v>
      </c>
      <c r="D76" s="5">
        <f>[1]Emissions!C826</f>
        <v>213.7301903</v>
      </c>
      <c r="E76" s="5">
        <f>[1]Emissions!D826</f>
        <v>215.17617010000001</v>
      </c>
      <c r="F76" s="5">
        <f>[1]Emissions!E826</f>
        <v>216.9417277</v>
      </c>
      <c r="G76" s="5">
        <f>[1]Emissions!F826</f>
        <v>219.03966510000001</v>
      </c>
      <c r="H76" s="5">
        <f>[1]Emissions!G826</f>
        <v>221.46274990000001</v>
      </c>
      <c r="I76" s="5">
        <f>[1]Emissions!H826</f>
        <v>224.0412633</v>
      </c>
      <c r="J76" s="5">
        <f>[1]Emissions!I826</f>
        <v>226.806647</v>
      </c>
      <c r="K76" s="5">
        <f>[1]Emissions!J826</f>
        <v>229.73471620000001</v>
      </c>
      <c r="L76" s="5">
        <f>[1]Emissions!K826</f>
        <v>232.79324270000001</v>
      </c>
      <c r="M76" s="5">
        <f>[1]Emissions!L826</f>
        <v>235.86399900000001</v>
      </c>
      <c r="N76" s="5">
        <f>[1]Emissions!M826</f>
        <v>239.30289020000001</v>
      </c>
      <c r="O76" s="5">
        <f>[1]Emissions!N826</f>
        <v>242.87784719999999</v>
      </c>
      <c r="P76" s="5">
        <f>[1]Emissions!O826</f>
        <v>246.54080680000001</v>
      </c>
      <c r="Q76" s="5">
        <f>[1]Emissions!P826</f>
        <v>250.273121</v>
      </c>
      <c r="R76" s="5">
        <f>[1]Emissions!Q826</f>
        <v>254.0616053</v>
      </c>
      <c r="S76" s="5">
        <f>[1]Emissions!R826</f>
        <v>257.89122159999999</v>
      </c>
      <c r="T76" s="5">
        <f>[1]Emissions!S826</f>
        <v>261.75458730000003</v>
      </c>
      <c r="U76" s="5">
        <f>[1]Emissions!T826</f>
        <v>265.64659619999998</v>
      </c>
      <c r="V76" s="5">
        <f>[1]Emissions!U826</f>
        <v>269.56412160000002</v>
      </c>
      <c r="W76" s="5">
        <f>[1]Emissions!V826</f>
        <v>273.33523250000002</v>
      </c>
      <c r="X76" s="5">
        <f>[1]Emissions!W826</f>
        <v>277.22532360000002</v>
      </c>
      <c r="Y76" s="5">
        <f>[1]Emissions!X826</f>
        <v>281.1686072</v>
      </c>
      <c r="Z76" s="5">
        <f>[1]Emissions!Y826</f>
        <v>285.15363009999999</v>
      </c>
      <c r="AA76" s="5">
        <f>[1]Emissions!Z826</f>
        <v>289.18000339999998</v>
      </c>
      <c r="AB76" s="5">
        <f>[1]Emissions!AA826</f>
        <v>292.75844319999999</v>
      </c>
      <c r="AC76" s="5">
        <f>[1]Emissions!AB826</f>
        <v>296.42218209999999</v>
      </c>
      <c r="AD76" s="5">
        <f>[1]Emissions!AC826</f>
        <v>300.10614770000001</v>
      </c>
      <c r="AE76" s="5">
        <f>[1]Emissions!AD826</f>
        <v>303.80849719999998</v>
      </c>
      <c r="AF76" s="5">
        <f>[1]Emissions!AE826</f>
        <v>307.53860589999999</v>
      </c>
      <c r="AG76" s="5">
        <f>[1]Emissions!AF826</f>
        <v>311.30639500000001</v>
      </c>
      <c r="AH76" s="5">
        <f>[1]Emissions!AG826</f>
        <v>315.12144710000001</v>
      </c>
      <c r="AI76" s="5">
        <f>[1]Emissions!AH826</f>
        <v>318.98999550000002</v>
      </c>
      <c r="AJ76" s="5">
        <f>[1]Emissions!AI826</f>
        <v>322.91660839999997</v>
      </c>
      <c r="AK76" s="5">
        <f>[1]Emissions!AJ826</f>
        <v>326.90444170000001</v>
      </c>
      <c r="AL76" s="5">
        <f>[1]Emissions!AK826</f>
        <v>330.95546940000003</v>
      </c>
      <c r="AM76" s="5">
        <f>[1]Emissions!AL826</f>
        <v>334.96529120000002</v>
      </c>
      <c r="AN76" s="5">
        <f>[1]Emissions!AM826</f>
        <v>338.99530279999999</v>
      </c>
      <c r="AO76" s="5">
        <f>[1]Emissions!AN826</f>
        <v>343.06220960000002</v>
      </c>
      <c r="AP76" s="5">
        <f>[1]Emissions!AO826</f>
        <v>347.1735041</v>
      </c>
      <c r="AQ76" s="5">
        <f>[1]Emissions!AP826</f>
        <v>351.33385010000001</v>
      </c>
      <c r="AR76" s="5">
        <f>[1]Emissions!AQ826</f>
        <v>355.54849869999998</v>
      </c>
      <c r="AS76" s="5">
        <f>[1]Emissions!AR826</f>
        <v>359.81926750000002</v>
      </c>
      <c r="AT76" s="5">
        <f>[1]Emissions!AS826</f>
        <v>364.1473249</v>
      </c>
      <c r="AU76" s="5">
        <f>[1]Emissions!AT826</f>
        <v>368.53325330000001</v>
      </c>
      <c r="AV76" s="5">
        <f>[1]Emissions!AU826</f>
        <v>372.9770977</v>
      </c>
      <c r="AW76" s="5">
        <f>[1]Emissions!AV826</f>
        <v>377.49648769999999</v>
      </c>
      <c r="AX76" s="5">
        <f>[1]Emissions!AW826</f>
        <v>382.08392250000003</v>
      </c>
      <c r="AY76" s="5">
        <f>[1]Emissions!AX826</f>
        <v>386.73657939999998</v>
      </c>
      <c r="AZ76" s="5">
        <f>[1]Emissions!AY826</f>
        <v>391.45268399999998</v>
      </c>
      <c r="BA76" s="5">
        <f>[1]Emissions!AZ826</f>
        <v>396.23058209999999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2.7060135499999999E-2</v>
      </c>
      <c r="D77" s="5">
        <f>[1]Emissions!C827</f>
        <v>2.7107299099999999E-2</v>
      </c>
      <c r="E77" s="5">
        <f>[1]Emissions!D827</f>
        <v>2.7234613800000002E-2</v>
      </c>
      <c r="F77" s="5">
        <f>[1]Emissions!E827</f>
        <v>2.7431023200000001E-2</v>
      </c>
      <c r="G77" s="5">
        <f>[1]Emissions!F827</f>
        <v>2.76876234E-2</v>
      </c>
      <c r="H77" s="5">
        <f>[1]Emissions!G827</f>
        <v>2.7994126899999999E-2</v>
      </c>
      <c r="I77" s="5">
        <f>[1]Emissions!H827</f>
        <v>2.83235667E-2</v>
      </c>
      <c r="J77" s="5">
        <f>[1]Emissions!I827</f>
        <v>2.8677397899999998E-2</v>
      </c>
      <c r="K77" s="5">
        <f>[1]Emissions!J827</f>
        <v>2.9051013800000001E-2</v>
      </c>
      <c r="L77" s="5">
        <f>[1]Emissions!K827</f>
        <v>2.9440457900000001E-2</v>
      </c>
      <c r="M77" s="5">
        <f>[1]Emissions!L827</f>
        <v>2.98312578E-2</v>
      </c>
      <c r="N77" s="5">
        <f>[1]Emissions!M827</f>
        <v>3.0272213700000002E-2</v>
      </c>
      <c r="O77" s="5">
        <f>[1]Emissions!N827</f>
        <v>3.07258867E-2</v>
      </c>
      <c r="P77" s="5">
        <f>[1]Emissions!O827</f>
        <v>3.1188616700000001E-2</v>
      </c>
      <c r="Q77" s="5">
        <f>[1]Emissions!P827</f>
        <v>3.1658411900000002E-2</v>
      </c>
      <c r="R77" s="5">
        <f>[1]Emissions!Q827</f>
        <v>3.2133826900000002E-2</v>
      </c>
      <c r="S77" s="5">
        <f>[1]Emissions!R827</f>
        <v>3.2612028600000002E-2</v>
      </c>
      <c r="T77" s="5">
        <f>[1]Emissions!S827</f>
        <v>3.3093113899999999E-2</v>
      </c>
      <c r="U77" s="5">
        <f>[1]Emissions!T827</f>
        <v>3.3576663100000001E-2</v>
      </c>
      <c r="V77" s="5">
        <f>[1]Emissions!U827</f>
        <v>3.4062516000000001E-2</v>
      </c>
      <c r="W77" s="5">
        <f>[1]Emissions!V827</f>
        <v>3.4529648199999999E-2</v>
      </c>
      <c r="X77" s="5">
        <f>[1]Emissions!W827</f>
        <v>3.50107115E-2</v>
      </c>
      <c r="Y77" s="5">
        <f>[1]Emissions!X827</f>
        <v>3.5497124200000001E-2</v>
      </c>
      <c r="Z77" s="5">
        <f>[1]Emissions!Y827</f>
        <v>3.5988493599999997E-2</v>
      </c>
      <c r="AA77" s="5">
        <f>[1]Emissions!Z827</f>
        <v>3.6484853900000003E-2</v>
      </c>
      <c r="AB77" s="5">
        <f>[1]Emissions!AA827</f>
        <v>3.6926099599999998E-2</v>
      </c>
      <c r="AC77" s="5">
        <f>[1]Emissions!AB827</f>
        <v>3.7377509400000002E-2</v>
      </c>
      <c r="AD77" s="5">
        <f>[1]Emissions!AC827</f>
        <v>3.7828964200000002E-2</v>
      </c>
      <c r="AE77" s="5">
        <f>[1]Emissions!AD827</f>
        <v>3.8282073999999999E-2</v>
      </c>
      <c r="AF77" s="5">
        <f>[1]Emissions!AE827</f>
        <v>3.8738610499999999E-2</v>
      </c>
      <c r="AG77" s="5">
        <f>[1]Emissions!AF827</f>
        <v>3.9200033299999999E-2</v>
      </c>
      <c r="AH77" s="5">
        <f>[1]Emissions!AG827</f>
        <v>3.9667930499999997E-2</v>
      </c>
      <c r="AI77" s="5">
        <f>[1]Emissions!AH827</f>
        <v>4.0142766199999999E-2</v>
      </c>
      <c r="AJ77" s="5">
        <f>[1]Emissions!AI827</f>
        <v>4.06249344E-2</v>
      </c>
      <c r="AK77" s="5">
        <f>[1]Emissions!AJ827</f>
        <v>4.1114608599999998E-2</v>
      </c>
      <c r="AL77" s="5">
        <f>[1]Emissions!AK827</f>
        <v>4.16118288E-2</v>
      </c>
      <c r="AM77" s="5">
        <f>[1]Emissions!AL827</f>
        <v>4.2107198499999998E-2</v>
      </c>
      <c r="AN77" s="5">
        <f>[1]Emissions!AM827</f>
        <v>4.2605771399999999E-2</v>
      </c>
      <c r="AO77" s="5">
        <f>[1]Emissions!AN827</f>
        <v>4.3108847800000002E-2</v>
      </c>
      <c r="AP77" s="5">
        <f>[1]Emissions!AO827</f>
        <v>4.3617138899999998E-2</v>
      </c>
      <c r="AQ77" s="5">
        <f>[1]Emissions!AP827</f>
        <v>4.4131216000000001E-2</v>
      </c>
      <c r="AR77" s="5">
        <f>[1]Emissions!AQ827</f>
        <v>4.4652417100000001E-2</v>
      </c>
      <c r="AS77" s="5">
        <f>[1]Emissions!AR827</f>
        <v>4.5180754500000003E-2</v>
      </c>
      <c r="AT77" s="5">
        <f>[1]Emissions!AS827</f>
        <v>4.57164641E-2</v>
      </c>
      <c r="AU77" s="5">
        <f>[1]Emissions!AT827</f>
        <v>4.6259648E-2</v>
      </c>
      <c r="AV77" s="5">
        <f>[1]Emissions!AU827</f>
        <v>4.6810323000000001E-2</v>
      </c>
      <c r="AW77" s="5">
        <f>[1]Emissions!AV827</f>
        <v>4.7372726599999998E-2</v>
      </c>
      <c r="AX77" s="5">
        <f>[1]Emissions!AW827</f>
        <v>4.7944690800000002E-2</v>
      </c>
      <c r="AY77" s="5">
        <f>[1]Emissions!AX827</f>
        <v>4.8525725800000002E-2</v>
      </c>
      <c r="AZ77" s="5">
        <f>[1]Emissions!AY827</f>
        <v>4.9115305599999999E-2</v>
      </c>
      <c r="BA77" s="5">
        <f>[1]Emissions!AZ827</f>
        <v>4.9712979099999999E-2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15.074103770000001</v>
      </c>
      <c r="D78" s="5">
        <f>[1]Emissions!C828</f>
        <v>15.192752520000001</v>
      </c>
      <c r="E78" s="5">
        <f>[1]Emissions!D828</f>
        <v>15.35442868</v>
      </c>
      <c r="F78" s="5">
        <f>[1]Emissions!E828</f>
        <v>15.5407101</v>
      </c>
      <c r="G78" s="5">
        <f>[1]Emissions!F828</f>
        <v>15.74517593</v>
      </c>
      <c r="H78" s="5">
        <f>[1]Emissions!G828</f>
        <v>15.96382749</v>
      </c>
      <c r="I78" s="5">
        <f>[1]Emissions!H828</f>
        <v>16.184319169999998</v>
      </c>
      <c r="J78" s="5">
        <f>[1]Emissions!I828</f>
        <v>16.410049050000001</v>
      </c>
      <c r="K78" s="5">
        <f>[1]Emissions!J828</f>
        <v>16.640906820000001</v>
      </c>
      <c r="L78" s="5">
        <f>[1]Emissions!K828</f>
        <v>16.876423259999999</v>
      </c>
      <c r="M78" s="5">
        <f>[1]Emissions!L828</f>
        <v>17.11789289</v>
      </c>
      <c r="N78" s="5">
        <f>[1]Emissions!M828</f>
        <v>17.372164349999998</v>
      </c>
      <c r="O78" s="5">
        <f>[1]Emissions!N828</f>
        <v>17.633260230000001</v>
      </c>
      <c r="P78" s="5">
        <f>[1]Emissions!O828</f>
        <v>17.89930438</v>
      </c>
      <c r="Q78" s="5">
        <f>[1]Emissions!P828</f>
        <v>18.169589169999998</v>
      </c>
      <c r="R78" s="5">
        <f>[1]Emissions!Q828</f>
        <v>18.443837850000001</v>
      </c>
      <c r="S78" s="5">
        <f>[1]Emissions!R828</f>
        <v>18.721272599999999</v>
      </c>
      <c r="T78" s="5">
        <f>[1]Emissions!S828</f>
        <v>19.002336870000001</v>
      </c>
      <c r="U78" s="5">
        <f>[1]Emissions!T828</f>
        <v>19.28724059</v>
      </c>
      <c r="V78" s="5">
        <f>[1]Emissions!U828</f>
        <v>19.576177170000001</v>
      </c>
      <c r="W78" s="5">
        <f>[1]Emissions!V828</f>
        <v>19.857585490000002</v>
      </c>
      <c r="X78" s="5">
        <f>[1]Emissions!W828</f>
        <v>20.15035589</v>
      </c>
      <c r="Y78" s="5">
        <f>[1]Emissions!X828</f>
        <v>20.449488370000001</v>
      </c>
      <c r="Z78" s="5">
        <f>[1]Emissions!Y828</f>
        <v>20.754239859999998</v>
      </c>
      <c r="AA78" s="5">
        <f>[1]Emissions!Z828</f>
        <v>21.06454196</v>
      </c>
      <c r="AB78" s="5">
        <f>[1]Emissions!AA828</f>
        <v>21.346572470000002</v>
      </c>
      <c r="AC78" s="5">
        <f>[1]Emissions!AB828</f>
        <v>21.638419509999999</v>
      </c>
      <c r="AD78" s="5">
        <f>[1]Emissions!AC828</f>
        <v>21.934220119999999</v>
      </c>
      <c r="AE78" s="5">
        <f>[1]Emissions!AD828</f>
        <v>22.233548240000001</v>
      </c>
      <c r="AF78" s="5">
        <f>[1]Emissions!AE828</f>
        <v>22.536707719999999</v>
      </c>
      <c r="AG78" s="5">
        <f>[1]Emissions!AF828</f>
        <v>22.84402596</v>
      </c>
      <c r="AH78" s="5">
        <f>[1]Emissions!AG828</f>
        <v>23.155953029999999</v>
      </c>
      <c r="AI78" s="5">
        <f>[1]Emissions!AH828</f>
        <v>23.472506469999999</v>
      </c>
      <c r="AJ78" s="5">
        <f>[1]Emissions!AI828</f>
        <v>23.793696489999999</v>
      </c>
      <c r="AK78" s="5">
        <f>[1]Emissions!AJ828</f>
        <v>24.1194752</v>
      </c>
      <c r="AL78" s="5">
        <f>[1]Emissions!AK828</f>
        <v>24.449748920000001</v>
      </c>
      <c r="AM78" s="5">
        <f>[1]Emissions!AL828</f>
        <v>24.778275730000001</v>
      </c>
      <c r="AN78" s="5">
        <f>[1]Emissions!AM828</f>
        <v>25.108489809999998</v>
      </c>
      <c r="AO78" s="5">
        <f>[1]Emissions!AN828</f>
        <v>25.44110873</v>
      </c>
      <c r="AP78" s="5">
        <f>[1]Emissions!AO828</f>
        <v>25.77636395</v>
      </c>
      <c r="AQ78" s="5">
        <f>[1]Emissions!AP828</f>
        <v>26.11437918</v>
      </c>
      <c r="AR78" s="5">
        <f>[1]Emissions!AQ828</f>
        <v>26.45559561</v>
      </c>
      <c r="AS78" s="5">
        <f>[1]Emissions!AR828</f>
        <v>26.799904059999999</v>
      </c>
      <c r="AT78" s="5">
        <f>[1]Emissions!AS828</f>
        <v>27.147309159999999</v>
      </c>
      <c r="AU78" s="5">
        <f>[1]Emissions!AT828</f>
        <v>27.49781492</v>
      </c>
      <c r="AV78" s="5">
        <f>[1]Emissions!AU828</f>
        <v>27.8514132</v>
      </c>
      <c r="AW78" s="5">
        <f>[1]Emissions!AV828</f>
        <v>28.210077569999999</v>
      </c>
      <c r="AX78" s="5">
        <f>[1]Emissions!AW828</f>
        <v>28.572709540000002</v>
      </c>
      <c r="AY78" s="5">
        <f>[1]Emissions!AX828</f>
        <v>28.939009200000001</v>
      </c>
      <c r="AZ78" s="5">
        <f>[1]Emissions!AY828</f>
        <v>29.3088184</v>
      </c>
      <c r="BA78" s="5">
        <f>[1]Emissions!AZ828</f>
        <v>29.682035679999998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3531574.017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3531574.017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37037.658799999997</v>
      </c>
      <c r="G82" s="6">
        <f>[1]Results!J1552</f>
        <v>37448.082130000003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40512.812420000002</v>
      </c>
      <c r="N82" s="6">
        <f>[1]Results!Q1552</f>
        <v>41088.014239999997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44076.359750000003</v>
      </c>
      <c r="T82" s="6">
        <f>[1]Results!W1552</f>
        <v>44693.977780000001</v>
      </c>
      <c r="U82" s="6">
        <f>[1]Results!X1552</f>
        <v>45318.718659999999</v>
      </c>
      <c r="V82" s="6">
        <f>[1]Results!Y1552</f>
        <v>45951.005770000003</v>
      </c>
      <c r="W82" s="6">
        <f>[1]Results!Z1552</f>
        <v>46560.019480000003</v>
      </c>
      <c r="X82" s="6">
        <f>[1]Results!AA1552</f>
        <v>47199.146549999998</v>
      </c>
      <c r="Y82" s="6">
        <f>[1]Results!AB1552</f>
        <v>47849.032859999999</v>
      </c>
      <c r="Z82" s="6">
        <f>[1]Results!AC1552</f>
        <v>48510.222569999998</v>
      </c>
      <c r="AA82" s="6">
        <f>[1]Results!AD1552</f>
        <v>49182.920579999998</v>
      </c>
      <c r="AB82" s="6">
        <f>[1]Results!AE1552</f>
        <v>49777.0504</v>
      </c>
      <c r="AC82" s="6">
        <f>[1]Results!AF1552</f>
        <v>50402.413419999997</v>
      </c>
      <c r="AD82" s="6">
        <f>[1]Results!AG1552</f>
        <v>51031.139439999999</v>
      </c>
      <c r="AE82" s="6">
        <f>[1]Results!AH1552</f>
        <v>51666.10067</v>
      </c>
      <c r="AF82" s="6">
        <f>[1]Results!AI1552</f>
        <v>52309.482669999998</v>
      </c>
      <c r="AG82" s="6">
        <f>[1]Results!AJ1552</f>
        <v>52962.897720000001</v>
      </c>
      <c r="AH82" s="6">
        <f>[1]Results!AK1552</f>
        <v>53627.459269999999</v>
      </c>
      <c r="AI82" s="6">
        <f>[1]Results!AL1552</f>
        <v>54303.870199999998</v>
      </c>
      <c r="AJ82" s="6">
        <f>[1]Results!AM1552</f>
        <v>54992.521159999997</v>
      </c>
      <c r="AK82" s="6">
        <f>[1]Results!AN1552</f>
        <v>55693.585220000001</v>
      </c>
      <c r="AL82" s="6">
        <f>[1]Results!AO1552</f>
        <v>56407.098890000001</v>
      </c>
      <c r="AM82" s="6">
        <f>[1]Results!AP1552</f>
        <v>57111.258560000002</v>
      </c>
      <c r="AN82" s="6">
        <f>[1]Results!AQ1552</f>
        <v>57820.870510000001</v>
      </c>
      <c r="AO82" s="6">
        <f>[1]Results!AR1552</f>
        <v>58537.104090000001</v>
      </c>
      <c r="AP82" s="6">
        <f>[1]Results!AS1552</f>
        <v>59261.272149999997</v>
      </c>
      <c r="AQ82" s="6">
        <f>[1]Results!AT1552</f>
        <v>59994.601909999998</v>
      </c>
      <c r="AR82" s="6">
        <f>[1]Results!AU1552</f>
        <v>60738.1391</v>
      </c>
      <c r="AS82" s="6">
        <f>[1]Results!AV1552</f>
        <v>61492.713640000002</v>
      </c>
      <c r="AT82" s="6">
        <f>[1]Results!AW1552</f>
        <v>62258.938820000003</v>
      </c>
      <c r="AU82" s="6">
        <f>[1]Results!AX1552</f>
        <v>63037.228419999999</v>
      </c>
      <c r="AV82" s="6">
        <f>[1]Results!AY1552</f>
        <v>63827.804250000001</v>
      </c>
      <c r="AW82" s="6">
        <f>[1]Results!AZ1552</f>
        <v>64632.531940000001</v>
      </c>
      <c r="AX82" s="6">
        <f>[1]Results!BA1552</f>
        <v>65450.165659999999</v>
      </c>
      <c r="AY82" s="6">
        <f>[1]Results!BB1552</f>
        <v>66280.791070000007</v>
      </c>
      <c r="AZ82" s="6">
        <f>[1]Results!BC1552</f>
        <v>67124.418229999996</v>
      </c>
      <c r="BA82" s="6">
        <f>[1]Results!BD1552</f>
        <v>67981.054470000003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346740.18339999998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406425.71789999999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454535.58990000002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506720.10590000002</v>
      </c>
      <c r="AE83" s="6">
        <f>[1]Results!AH1555</f>
        <v>514295.06510000001</v>
      </c>
      <c r="AF83" s="6">
        <f>[1]Results!AI1555</f>
        <v>521958.47859999997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545533.7611</v>
      </c>
      <c r="AJ83" s="6">
        <f>[1]Results!AM1555</f>
        <v>553592.01529999997</v>
      </c>
      <c r="AK83" s="6">
        <f>[1]Results!AN1555</f>
        <v>561748.09380000003</v>
      </c>
      <c r="AL83" s="6">
        <f>[1]Results!AO1555</f>
        <v>569999.26410000003</v>
      </c>
      <c r="AM83" s="6">
        <f>[1]Results!AP1555</f>
        <v>578115.05310000002</v>
      </c>
      <c r="AN83" s="6">
        <f>[1]Results!AQ1555</f>
        <v>586276.22790000006</v>
      </c>
      <c r="AO83" s="6">
        <f>[1]Results!AR1555</f>
        <v>594475.22320000001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619347.76569999999</v>
      </c>
      <c r="AS83" s="6">
        <f>[1]Results!AV1555</f>
        <v>627747.29590000003</v>
      </c>
      <c r="AT83" s="6">
        <f>[1]Results!AW1555</f>
        <v>636207.68759999995</v>
      </c>
      <c r="AU83" s="6">
        <f>[1]Results!AX1555</f>
        <v>644731.71030000004</v>
      </c>
      <c r="AV83" s="6">
        <f>[1]Results!AY1555</f>
        <v>653321.61120000004</v>
      </c>
      <c r="AW83" s="6">
        <f>[1]Results!AZ1555</f>
        <v>662000.13600000006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50492.574139999997</v>
      </c>
      <c r="G84" s="6">
        <f>[1]Results!J1567</f>
        <v>51216.412409999997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53488.574180000003</v>
      </c>
      <c r="K84" s="6">
        <f>[1]Results!N1567</f>
        <v>54271.017500000002</v>
      </c>
      <c r="L84" s="6">
        <f>[1]Results!O1567</f>
        <v>55067.195820000001</v>
      </c>
      <c r="M84" s="6">
        <f>[1]Results!P1567</f>
        <v>55940.548569999999</v>
      </c>
      <c r="N84" s="6">
        <f>[1]Results!Q1567</f>
        <v>56771.173439999999</v>
      </c>
      <c r="O84" s="6">
        <f>[1]Results!R1567</f>
        <v>57612.814100000003</v>
      </c>
      <c r="P84" s="6">
        <f>[1]Results!S1567</f>
        <v>58462.266770000002</v>
      </c>
      <c r="Q84" s="6">
        <f>[1]Results!T1567</f>
        <v>59319.136700000003</v>
      </c>
      <c r="R84" s="6">
        <f>[1]Results!U1567</f>
        <v>60183.712789999998</v>
      </c>
      <c r="S84" s="6">
        <f>[1]Results!V1567</f>
        <v>61056.593869999997</v>
      </c>
      <c r="T84" s="6">
        <f>[1]Results!W1567</f>
        <v>61938.551480000002</v>
      </c>
      <c r="U84" s="6">
        <f>[1]Results!X1567</f>
        <v>62830.439599999998</v>
      </c>
      <c r="V84" s="6">
        <f>[1]Results!Y1567</f>
        <v>63733.131329999997</v>
      </c>
      <c r="W84" s="6">
        <f>[1]Results!Z1567</f>
        <v>64599.400459999997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67398.457559999995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70114.507700000002</v>
      </c>
      <c r="AD84" s="6">
        <f>[1]Results!AG1567</f>
        <v>71029.039059999996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74817.61378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81984.286789999998</v>
      </c>
      <c r="AP84" s="6">
        <f>[1]Results!AS1567</f>
        <v>83044.39688</v>
      </c>
      <c r="AQ84" s="6">
        <f>[1]Results!AT1567</f>
        <v>84118.169540000003</v>
      </c>
      <c r="AR84" s="6">
        <f>[1]Results!AU1567</f>
        <v>85206.681559999997</v>
      </c>
      <c r="AS84" s="6">
        <f>[1]Results!AV1567</f>
        <v>86310.792830000006</v>
      </c>
      <c r="AT84" s="6">
        <f>[1]Results!AW1567</f>
        <v>87431.144029999996</v>
      </c>
      <c r="AU84" s="6">
        <f>[1]Results!AX1567</f>
        <v>88568.183189999996</v>
      </c>
      <c r="AV84" s="6">
        <f>[1]Results!AY1567</f>
        <v>89722.207680000007</v>
      </c>
      <c r="AW84" s="6">
        <f>[1]Results!AZ1567</f>
        <v>90896.503979999994</v>
      </c>
      <c r="AX84" s="6">
        <f>[1]Results!BA1567</f>
        <v>92088.679359999995</v>
      </c>
      <c r="AY84" s="6">
        <f>[1]Results!BB1567</f>
        <v>93298.853449999995</v>
      </c>
      <c r="AZ84" s="6">
        <f>[1]Results!BC1567</f>
        <v>94526.9519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1705033.0249999999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1906801.4439999999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2312721.5490000001</v>
      </c>
      <c r="AF85" s="6">
        <f>[1]Results!AI1572</f>
        <v>2344742.344</v>
      </c>
      <c r="AG85" s="6">
        <f>[1]Results!AJ1572</f>
        <v>2377197.5240000002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2546994.3840000001</v>
      </c>
      <c r="AM85" s="6">
        <f>[1]Results!AP1572</f>
        <v>2581490.7859999998</v>
      </c>
      <c r="AN85" s="6">
        <f>[1]Results!AQ1572</f>
        <v>2616224.247</v>
      </c>
      <c r="AO85" s="6">
        <f>[1]Results!AR1572</f>
        <v>2651253.4509999999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2758607.3330000001</v>
      </c>
      <c r="AS85" s="6">
        <f>[1]Results!AV1572</f>
        <v>2795279.662</v>
      </c>
      <c r="AT85" s="6">
        <f>[1]Results!AW1572</f>
        <v>2832443.7710000002</v>
      </c>
      <c r="AU85" s="6">
        <f>[1]Results!AX1572</f>
        <v>2870118.199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3067045.4619999998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-1937.8083095000002</v>
      </c>
      <c r="E86" s="6">
        <f t="shared" si="50"/>
        <v>-1945.1410826999997</v>
      </c>
      <c r="F86" s="6">
        <f t="shared" si="50"/>
        <v>-1949.3072788999998</v>
      </c>
      <c r="G86" s="6">
        <f t="shared" si="50"/>
        <v>-1956.0428761000003</v>
      </c>
      <c r="H86" s="6">
        <f t="shared" si="50"/>
        <v>-1966.5749414000002</v>
      </c>
      <c r="I86" s="6">
        <f t="shared" si="50"/>
        <v>-1981.7048728</v>
      </c>
      <c r="J86" s="6">
        <f t="shared" si="50"/>
        <v>-1997.8767914</v>
      </c>
      <c r="K86" s="6">
        <f t="shared" si="50"/>
        <v>-2015.5925558000001</v>
      </c>
      <c r="L86" s="6">
        <f t="shared" si="50"/>
        <v>-2034.5046951000002</v>
      </c>
      <c r="M86" s="6">
        <f t="shared" si="50"/>
        <v>-2052.4776623999996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-2118.4962138000001</v>
      </c>
      <c r="Q86" s="6">
        <f t="shared" si="50"/>
        <v>-2139.7212133999997</v>
      </c>
      <c r="R86" s="6">
        <f t="shared" si="50"/>
        <v>-2161.0689767999997</v>
      </c>
      <c r="S86" s="6">
        <f t="shared" si="50"/>
        <v>-2182.5472886999996</v>
      </c>
      <c r="T86" s="6">
        <f t="shared" si="50"/>
        <v>-2204.1634043999998</v>
      </c>
      <c r="U86" s="6">
        <f t="shared" si="50"/>
        <v>-2225.929885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-2313.1511212999999</v>
      </c>
      <c r="Z86" s="6">
        <f t="shared" si="50"/>
        <v>-2335.7112798999997</v>
      </c>
      <c r="AA86" s="6">
        <f t="shared" si="50"/>
        <v>-2358.6263257999999</v>
      </c>
      <c r="AB86" s="6">
        <f t="shared" si="50"/>
        <v>-2385.5330585000002</v>
      </c>
      <c r="AC86" s="6">
        <f t="shared" si="50"/>
        <v>-2404.0295341000001</v>
      </c>
      <c r="AD86" s="6">
        <f t="shared" si="50"/>
        <v>-2424.6471025000001</v>
      </c>
      <c r="AE86" s="6">
        <f t="shared" si="50"/>
        <v>-2445.8830162999998</v>
      </c>
      <c r="AF86" s="6">
        <f t="shared" si="50"/>
        <v>-2467.4228905</v>
      </c>
      <c r="AG86" s="6">
        <f t="shared" si="50"/>
        <v>-2489.2351637000002</v>
      </c>
      <c r="AH86" s="6">
        <f t="shared" si="50"/>
        <v>-2511.3415469000001</v>
      </c>
      <c r="AI86" s="6">
        <f t="shared" si="50"/>
        <v>-2533.7667676999999</v>
      </c>
      <c r="AJ86" s="6">
        <f t="shared" si="50"/>
        <v>-2556.528088</v>
      </c>
      <c r="AK86" s="6">
        <f t="shared" si="50"/>
        <v>-2579.6345768000001</v>
      </c>
      <c r="AL86" s="6">
        <f t="shared" si="50"/>
        <v>-2603.0888289000004</v>
      </c>
      <c r="AM86" s="6">
        <f t="shared" ref="AM86:BC86" si="51">AM91-AM87</f>
        <v>-2627.7749457</v>
      </c>
      <c r="AN86" s="6">
        <f t="shared" si="51"/>
        <v>-2651.1726800000001</v>
      </c>
      <c r="AO86" s="6">
        <f t="shared" si="51"/>
        <v>-2674.4750693000001</v>
      </c>
      <c r="AP86" s="6">
        <f t="shared" si="51"/>
        <v>-2697.9539110999999</v>
      </c>
      <c r="AQ86" s="6">
        <f t="shared" si="51"/>
        <v>-2721.675843</v>
      </c>
      <c r="AR86" s="6">
        <f t="shared" si="51"/>
        <v>-2745.667504</v>
      </c>
      <c r="AS86" s="6">
        <f t="shared" si="51"/>
        <v>-2769.947529</v>
      </c>
      <c r="AT86" s="6">
        <f t="shared" si="51"/>
        <v>-2794.5311207999998</v>
      </c>
      <c r="AU86" s="6">
        <f t="shared" si="51"/>
        <v>-2819.4301722999999</v>
      </c>
      <c r="AV86" s="6">
        <f t="shared" si="51"/>
        <v>-2844.6536314</v>
      </c>
      <c r="AW86" s="6">
        <f t="shared" si="51"/>
        <v>-2870.1309847000002</v>
      </c>
      <c r="AX86" s="6">
        <f t="shared" si="51"/>
        <v>-2896.0948576999999</v>
      </c>
      <c r="AY86" s="6">
        <f t="shared" si="51"/>
        <v>-2922.4614956999999</v>
      </c>
      <c r="AZ86" s="6">
        <f t="shared" si="51"/>
        <v>-2949.1352897000002</v>
      </c>
      <c r="BA86" s="6">
        <f t="shared" si="51"/>
        <v>-2976.1138376999997</v>
      </c>
      <c r="BB86" s="6">
        <f t="shared" si="51"/>
        <v>-3212.6162486999997</v>
      </c>
      <c r="BC86" s="6">
        <f t="shared" si="51"/>
        <v>-3251.7048096999997</v>
      </c>
      <c r="BD86" s="6">
        <f t="shared" ref="BD86:BF86" si="52">BD91-BD87</f>
        <v>-3291.4015046999998</v>
      </c>
      <c r="BE86" s="6">
        <f t="shared" si="52"/>
        <v>-3331.7245877</v>
      </c>
      <c r="BF86" s="6">
        <f t="shared" si="52"/>
        <v>-3372.6920687000002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</v>
      </c>
      <c r="G87" s="6">
        <f t="shared" si="53"/>
        <v>-133.22138189999998</v>
      </c>
      <c r="H87" s="6">
        <f t="shared" si="53"/>
        <v>-138.51487559999998</v>
      </c>
      <c r="I87" s="6">
        <f t="shared" si="53"/>
        <v>-144.81515419999994</v>
      </c>
      <c r="J87" s="6">
        <f t="shared" si="53"/>
        <v>-151.72354959999996</v>
      </c>
      <c r="K87" s="6">
        <f t="shared" si="53"/>
        <v>-159.16201019999994</v>
      </c>
      <c r="L87" s="6">
        <f t="shared" si="53"/>
        <v>-166.99156689999995</v>
      </c>
      <c r="M87" s="6">
        <f t="shared" si="53"/>
        <v>-175.32329559999994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-237.16366559999994</v>
      </c>
      <c r="U87" s="6">
        <f t="shared" si="53"/>
        <v>-246.26372300000003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-282.78706069999998</v>
      </c>
      <c r="Z87" s="6">
        <f t="shared" si="53"/>
        <v>-292.20031610000001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-319.44954489999998</v>
      </c>
      <c r="AD87" s="6">
        <f t="shared" si="53"/>
        <v>-328.27121049999994</v>
      </c>
      <c r="AE87" s="6">
        <f t="shared" si="53"/>
        <v>-337.17015170000002</v>
      </c>
      <c r="AF87" s="6">
        <f t="shared" si="53"/>
        <v>-346.13092549999999</v>
      </c>
      <c r="AG87" s="6">
        <f t="shared" si="53"/>
        <v>-355.16673830000002</v>
      </c>
      <c r="AH87" s="6">
        <f t="shared" si="53"/>
        <v>-364.29295709999997</v>
      </c>
      <c r="AI87" s="6">
        <f t="shared" si="53"/>
        <v>-373.52210030000003</v>
      </c>
      <c r="AJ87" s="6">
        <f t="shared" si="53"/>
        <v>-382.86329999999998</v>
      </c>
      <c r="AK87" s="6">
        <f t="shared" si="53"/>
        <v>-392.32277820000002</v>
      </c>
      <c r="AL87" s="6">
        <f t="shared" si="53"/>
        <v>-401.90453309999998</v>
      </c>
      <c r="AM87" s="6">
        <f t="shared" ref="AM87:BC87" si="54">AM89+AM90</f>
        <v>-411.49695929999996</v>
      </c>
      <c r="AN87" s="6">
        <f t="shared" si="54"/>
        <v>-420.98402399999998</v>
      </c>
      <c r="AO87" s="6">
        <f t="shared" si="54"/>
        <v>-430.50996369999996</v>
      </c>
      <c r="AP87" s="6">
        <f t="shared" si="54"/>
        <v>-440.10821290000001</v>
      </c>
      <c r="AQ87" s="6">
        <f t="shared" si="54"/>
        <v>-449.79252799999995</v>
      </c>
      <c r="AR87" s="6">
        <f t="shared" si="54"/>
        <v>-459.57308399999999</v>
      </c>
      <c r="AS87" s="6">
        <f t="shared" si="54"/>
        <v>-469.45869199999993</v>
      </c>
      <c r="AT87" s="6">
        <f t="shared" si="54"/>
        <v>-479.45678520000001</v>
      </c>
      <c r="AU87" s="6">
        <f t="shared" si="54"/>
        <v>-489.57329170000003</v>
      </c>
      <c r="AV87" s="6">
        <f t="shared" si="54"/>
        <v>-499.81268160000002</v>
      </c>
      <c r="AW87" s="6">
        <f t="shared" si="54"/>
        <v>-510.18842529999995</v>
      </c>
      <c r="AX87" s="6">
        <f t="shared" si="54"/>
        <v>-520.71324329999993</v>
      </c>
      <c r="AY87" s="6">
        <f t="shared" si="54"/>
        <v>-531.3756423000001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-648.6256333</v>
      </c>
      <c r="BC87" s="6">
        <f t="shared" si="54"/>
        <v>-664.39585629999999</v>
      </c>
      <c r="BD87" s="6">
        <f t="shared" ref="BD87:BF87" si="55">BD89+BD90</f>
        <v>-680.40729529999987</v>
      </c>
      <c r="BE87" s="6">
        <f t="shared" si="55"/>
        <v>-696.66694530000007</v>
      </c>
      <c r="BF87" s="6">
        <f t="shared" si="55"/>
        <v>-713.18230830000005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40928.329579999998</v>
      </c>
      <c r="E88" s="6">
        <f>[1]Results!H1580</f>
        <v>41196.521780000003</v>
      </c>
      <c r="F88" s="6">
        <f>[1]Results!I1580</f>
        <v>41474.059379999999</v>
      </c>
      <c r="G88" s="6">
        <f>[1]Results!J1580</f>
        <v>41773.76354</v>
      </c>
      <c r="H88" s="6">
        <f>[1]Results!K1580</f>
        <v>42102.435969999999</v>
      </c>
      <c r="I88" s="6">
        <f>[1]Results!L1580</f>
        <v>42437.970840000002</v>
      </c>
      <c r="J88" s="6">
        <f>[1]Results!M1580</f>
        <v>42791.233240000001</v>
      </c>
      <c r="K88" s="6">
        <f>[1]Results!N1580</f>
        <v>43159.62932</v>
      </c>
      <c r="L88" s="6">
        <f>[1]Results!O1580</f>
        <v>43539.238140000001</v>
      </c>
      <c r="M88" s="6">
        <f>[1]Results!P1580</f>
        <v>43966.565130000003</v>
      </c>
      <c r="N88" s="6">
        <f>[1]Results!Q1580</f>
        <v>44373.523159999997</v>
      </c>
      <c r="O88" s="6">
        <f>[1]Results!R1580</f>
        <v>44779.395369999998</v>
      </c>
      <c r="P88" s="6">
        <f>[1]Results!S1580</f>
        <v>45186.365510000003</v>
      </c>
      <c r="Q88" s="6">
        <f>[1]Results!T1580</f>
        <v>45594.950649999999</v>
      </c>
      <c r="R88" s="6">
        <f>[1]Results!U1580</f>
        <v>46005.497360000001</v>
      </c>
      <c r="S88" s="6">
        <f>[1]Results!V1580</f>
        <v>46418.442260000003</v>
      </c>
      <c r="T88" s="6">
        <f>[1]Results!W1580</f>
        <v>46834.344299999997</v>
      </c>
      <c r="U88" s="6">
        <f>[1]Results!X1580</f>
        <v>47253.863389999999</v>
      </c>
      <c r="V88" s="6">
        <f>[1]Results!Y1580</f>
        <v>47677.725359999997</v>
      </c>
      <c r="W88" s="6">
        <f>[1]Results!Z1580</f>
        <v>48078.027730000002</v>
      </c>
      <c r="X88" s="6">
        <f>[1]Results!AA1580</f>
        <v>48503.287940000002</v>
      </c>
      <c r="Y88" s="6">
        <f>[1]Results!AB1580</f>
        <v>48939.208960000004</v>
      </c>
      <c r="Z88" s="6">
        <f>[1]Results!AC1580</f>
        <v>49384.386810000004</v>
      </c>
      <c r="AA88" s="6">
        <f>[1]Results!AD1580</f>
        <v>49838.823810000002</v>
      </c>
      <c r="AB88" s="6">
        <f>[1]Results!AE1580</f>
        <v>50221.084640000001</v>
      </c>
      <c r="AC88" s="6">
        <f>[1]Results!AF1580</f>
        <v>50628.874179999999</v>
      </c>
      <c r="AD88" s="6">
        <f>[1]Results!AG1580</f>
        <v>51044.86778</v>
      </c>
      <c r="AE88" s="6">
        <f>[1]Results!AH1580</f>
        <v>51468.672729999998</v>
      </c>
      <c r="AF88" s="6">
        <f>[1]Results!AI1580</f>
        <v>51901.228609999998</v>
      </c>
      <c r="AG88" s="6">
        <f>[1]Results!AJ1580</f>
        <v>52343.4899</v>
      </c>
      <c r="AH88" s="6">
        <f>[1]Results!AK1580</f>
        <v>52796.193850000003</v>
      </c>
      <c r="AI88" s="6">
        <f>[1]Results!AL1580</f>
        <v>53259.831160000002</v>
      </c>
      <c r="AJ88" s="6">
        <f>[1]Results!AM1580</f>
        <v>53734.669300000001</v>
      </c>
      <c r="AK88" s="6">
        <f>[1]Results!AN1580</f>
        <v>54220.794390000003</v>
      </c>
      <c r="AL88" s="6">
        <f>[1]Results!AO1580</f>
        <v>54718.158020000003</v>
      </c>
      <c r="AM88" s="6">
        <f>[1]Results!AP1580</f>
        <v>55207.338029999999</v>
      </c>
      <c r="AN88" s="6">
        <f>[1]Results!AQ1580</f>
        <v>55700.825100000002</v>
      </c>
      <c r="AO88" s="6">
        <f>[1]Results!AR1580</f>
        <v>56201.01311</v>
      </c>
      <c r="AP88" s="6">
        <f>[1]Results!AS1580</f>
        <v>56708.965360000002</v>
      </c>
      <c r="AQ88" s="6">
        <f>[1]Results!AT1580</f>
        <v>57225.375899999999</v>
      </c>
      <c r="AR88" s="6">
        <f>[1]Results!AU1580</f>
        <v>57750.762849999999</v>
      </c>
      <c r="AS88" s="6">
        <f>[1]Results!AV1580</f>
        <v>58285.519890000003</v>
      </c>
      <c r="AT88" s="6">
        <f>[1]Results!AW1580</f>
        <v>58829.945079999998</v>
      </c>
      <c r="AU88" s="6">
        <f>[1]Results!AX1580</f>
        <v>59384.238469999997</v>
      </c>
      <c r="AV88" s="6">
        <f>[1]Results!AY1580</f>
        <v>59948.457260000003</v>
      </c>
      <c r="AW88" s="6">
        <f>[1]Results!AZ1580</f>
        <v>60523.928780000002</v>
      </c>
      <c r="AX88" s="6">
        <f>[1]Results!BA1580</f>
        <v>61107.297659999997</v>
      </c>
      <c r="AY88" s="6">
        <f>[1]Results!BB1580</f>
        <v>61697.558490000003</v>
      </c>
      <c r="AZ88" s="6">
        <f>[1]Results!BC1580</f>
        <v>62296.291599999997</v>
      </c>
      <c r="BA88" s="6">
        <f>[1]Results!BD1580</f>
        <v>62904.913849999997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-624.95296480000002</v>
      </c>
      <c r="G89" s="6">
        <f>[1]Results!J1577</f>
        <v>-628.9214336</v>
      </c>
      <c r="H89" s="6">
        <f>[1]Results!K1577</f>
        <v>-634.2149273</v>
      </c>
      <c r="I89" s="6">
        <f>[1]Results!L1577</f>
        <v>-640.51520589999996</v>
      </c>
      <c r="J89" s="6">
        <f>[1]Results!M1577</f>
        <v>-647.42360129999997</v>
      </c>
      <c r="K89" s="6">
        <f>[1]Results!N1577</f>
        <v>-654.86206189999996</v>
      </c>
      <c r="L89" s="6">
        <f>[1]Results!O1577</f>
        <v>-662.69161859999997</v>
      </c>
      <c r="M89" s="6">
        <f>[1]Results!P1577</f>
        <v>-671.02334729999995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-732.86371729999996</v>
      </c>
      <c r="U89" s="6">
        <f>[1]Results!X1577</f>
        <v>-741.96377470000004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-778.4871124</v>
      </c>
      <c r="Z89" s="6">
        <f>[1]Results!AC1577</f>
        <v>-787.90036780000003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-815.1495966</v>
      </c>
      <c r="AD89" s="6">
        <f>[1]Results!AG1577</f>
        <v>-823.97126219999996</v>
      </c>
      <c r="AE89" s="6">
        <f>[1]Results!AH1577</f>
        <v>-832.87020340000004</v>
      </c>
      <c r="AF89" s="6">
        <f>[1]Results!AI1577</f>
        <v>-841.83097720000001</v>
      </c>
      <c r="AG89" s="6">
        <f>[1]Results!AJ1577</f>
        <v>-850.86679000000004</v>
      </c>
      <c r="AH89" s="6">
        <f>[1]Results!AK1577</f>
        <v>-859.99300879999998</v>
      </c>
      <c r="AI89" s="6">
        <f>[1]Results!AL1577</f>
        <v>-869.22215200000005</v>
      </c>
      <c r="AJ89" s="6">
        <f>[1]Results!AM1577</f>
        <v>-878.5633517</v>
      </c>
      <c r="AK89" s="6">
        <f>[1]Results!AN1577</f>
        <v>-888.02282990000003</v>
      </c>
      <c r="AL89" s="6">
        <f>[1]Results!AO1577</f>
        <v>-897.6045848</v>
      </c>
      <c r="AM89" s="6">
        <f>[1]Results!AP1577</f>
        <v>-907.19701099999997</v>
      </c>
      <c r="AN89" s="6">
        <f>[1]Results!AQ1577</f>
        <v>-916.68407569999999</v>
      </c>
      <c r="AO89" s="6">
        <f>[1]Results!AR1577</f>
        <v>-926.21001539999997</v>
      </c>
      <c r="AP89" s="6">
        <f>[1]Results!AS1577</f>
        <v>-935.80826460000003</v>
      </c>
      <c r="AQ89" s="6">
        <f>[1]Results!AT1577</f>
        <v>-945.49257969999996</v>
      </c>
      <c r="AR89" s="6">
        <f>[1]Results!AU1577</f>
        <v>-955.27313570000001</v>
      </c>
      <c r="AS89" s="6">
        <f>[1]Results!AV1577</f>
        <v>-965.15874369999995</v>
      </c>
      <c r="AT89" s="6">
        <f>[1]Results!AW1577</f>
        <v>-975.15683690000003</v>
      </c>
      <c r="AU89" s="6">
        <f>[1]Results!AX1577</f>
        <v>-985.27334340000004</v>
      </c>
      <c r="AV89" s="6">
        <f>[1]Results!AY1577</f>
        <v>-995.51273330000004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-2061.3507410000002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</v>
      </c>
      <c r="I91" s="6">
        <f>[1]Results!L1575</f>
        <v>-2126.520027</v>
      </c>
      <c r="J91" s="6">
        <f>[1]Results!M1575</f>
        <v>-2149.6003409999998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-2319.969231</v>
      </c>
      <c r="Q91" s="6">
        <f>[1]Results!T1575</f>
        <v>-2350.0041379999998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-2696.4174870000002</v>
      </c>
      <c r="AC91" s="6">
        <f>[1]Results!AF1575</f>
        <v>-2723.4790790000002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-3004.9933620000002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-3171.4683709999999</v>
      </c>
      <c r="AR91" s="6">
        <f>[1]Results!AU1575</f>
        <v>-3205.2405880000001</v>
      </c>
      <c r="AS91" s="6">
        <f>[1]Results!AV1575</f>
        <v>-3239.4062210000002</v>
      </c>
      <c r="AT91" s="6">
        <f>[1]Results!AW1575</f>
        <v>-3273.9879059999998</v>
      </c>
      <c r="AU91" s="6">
        <f>[1]Results!AX1575</f>
        <v>-3309.0034639999999</v>
      </c>
      <c r="AV91" s="6">
        <f>[1]Results!AY1575</f>
        <v>-3344.4663129999999</v>
      </c>
      <c r="AW91" s="6">
        <f>[1]Results!AZ1575</f>
        <v>-3380.3194100000001</v>
      </c>
      <c r="AX91" s="6">
        <f>[1]Results!BA1575</f>
        <v>-3416.8081010000001</v>
      </c>
      <c r="AY91" s="6">
        <f>[1]Results!BB1575</f>
        <v>-3453.8371379999999</v>
      </c>
      <c r="AZ91" s="6">
        <f>[1]Results!BC1575</f>
        <v>-3491.3092000000001</v>
      </c>
      <c r="BA91" s="6">
        <f>[1]Results!BD1575</f>
        <v>-3529.2219359999999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1940117.338</v>
      </c>
      <c r="D93" s="6">
        <f>[1]Results!G1512</f>
        <v>1957213.4639999999</v>
      </c>
      <c r="E93" s="6">
        <f>[1]Results!H1512</f>
        <v>1977474.095</v>
      </c>
      <c r="F93" s="6">
        <f>[1]Results!I1512</f>
        <v>2000286.791</v>
      </c>
      <c r="G93" s="6">
        <f>[1]Results!J1512</f>
        <v>2025352.1950000001</v>
      </c>
      <c r="H93" s="6">
        <f>[1]Results!K1512</f>
        <v>2052314.1029999999</v>
      </c>
      <c r="I93" s="6">
        <f>[1]Results!L1512</f>
        <v>2079397.5719999999</v>
      </c>
      <c r="J93" s="6">
        <f>[1]Results!M1512</f>
        <v>2107462.7489999998</v>
      </c>
      <c r="K93" s="6">
        <f>[1]Results!N1512</f>
        <v>2136371.1359999999</v>
      </c>
      <c r="L93" s="6">
        <f>[1]Results!O1512</f>
        <v>2166012.7629999998</v>
      </c>
      <c r="M93" s="6">
        <f>[1]Results!P1512</f>
        <v>2196507.6860000002</v>
      </c>
      <c r="N93" s="6">
        <f>[1]Results!Q1512</f>
        <v>2229042.4679999999</v>
      </c>
      <c r="O93" s="6">
        <f>[1]Results!R1512</f>
        <v>2262184.3930000002</v>
      </c>
      <c r="P93" s="6">
        <f>[1]Results!S1512</f>
        <v>2295913.1860000002</v>
      </c>
      <c r="Q93" s="6">
        <f>[1]Results!T1512</f>
        <v>2330167.7799999998</v>
      </c>
      <c r="R93" s="6">
        <f>[1]Results!U1512</f>
        <v>2364899.452</v>
      </c>
      <c r="S93" s="6">
        <f>[1]Results!V1512</f>
        <v>2399949.0469999998</v>
      </c>
      <c r="T93" s="6">
        <f>[1]Results!W1512</f>
        <v>2435390.7009999999</v>
      </c>
      <c r="U93" s="6">
        <f>[1]Results!X1512</f>
        <v>2471214.4909999999</v>
      </c>
      <c r="V93" s="6">
        <f>[1]Results!Y1512</f>
        <v>2507419.585</v>
      </c>
      <c r="W93" s="6">
        <f>[1]Results!Z1512</f>
        <v>2542186.5010000002</v>
      </c>
      <c r="X93" s="6">
        <f>[1]Results!AA1512</f>
        <v>2578725.6889999998</v>
      </c>
      <c r="Y93" s="6">
        <f>[1]Results!AB1512</f>
        <v>2615757.702</v>
      </c>
      <c r="Z93" s="6">
        <f>[1]Results!AC1512</f>
        <v>2653301.426</v>
      </c>
      <c r="AA93" s="6">
        <f>[1]Results!AD1512</f>
        <v>2691364.659</v>
      </c>
      <c r="AB93" s="6">
        <f>[1]Results!AE1512</f>
        <v>2724705.2349999999</v>
      </c>
      <c r="AC93" s="6">
        <f>[1]Results!AF1512</f>
        <v>2760102.0329999998</v>
      </c>
      <c r="AD93" s="6">
        <f>[1]Results!AG1512</f>
        <v>2795647.2749999999</v>
      </c>
      <c r="AE93" s="6">
        <f>[1]Results!AH1512</f>
        <v>2831464.2370000002</v>
      </c>
      <c r="AF93" s="6">
        <f>[1]Results!AI1512</f>
        <v>2867643.3730000001</v>
      </c>
      <c r="AG93" s="6">
        <f>[1]Results!AJ1512</f>
        <v>2904253.9539999999</v>
      </c>
      <c r="AH93" s="6">
        <f>[1]Results!AK1512</f>
        <v>2941383.3969999999</v>
      </c>
      <c r="AI93" s="6">
        <f>[1]Results!AL1512</f>
        <v>2979035.84</v>
      </c>
      <c r="AJ93" s="6">
        <f>[1]Results!AM1512</f>
        <v>3017228.909</v>
      </c>
      <c r="AK93" s="6">
        <f>[1]Results!AN1512</f>
        <v>3055969.7519999999</v>
      </c>
      <c r="AL93" s="6">
        <f>[1]Results!AO1512</f>
        <v>3095259.3130000001</v>
      </c>
      <c r="AM93" s="6">
        <f>[1]Results!AP1512</f>
        <v>3134193.4780000001</v>
      </c>
      <c r="AN93" s="6">
        <f>[1]Results!AQ1512</f>
        <v>3173428.3149999999</v>
      </c>
      <c r="AO93" s="6">
        <f>[1]Results!AR1512</f>
        <v>3213001.6519999998</v>
      </c>
      <c r="AP93" s="6">
        <f>[1]Results!AS1512</f>
        <v>3252949.5860000001</v>
      </c>
      <c r="AQ93" s="6">
        <f>[1]Results!AT1512</f>
        <v>3293306.6320000002</v>
      </c>
      <c r="AR93" s="6">
        <f>[1]Results!AU1512</f>
        <v>3334165.02</v>
      </c>
      <c r="AS93" s="6">
        <f>[1]Results!AV1512</f>
        <v>3375504.45</v>
      </c>
      <c r="AT93" s="6">
        <f>[1]Results!AW1512</f>
        <v>3417341.6740000001</v>
      </c>
      <c r="AU93" s="6">
        <f>[1]Results!AX1512</f>
        <v>3459686.2960000001</v>
      </c>
      <c r="AV93" s="6">
        <f>[1]Results!AY1512</f>
        <v>3502543.406</v>
      </c>
      <c r="AW93" s="6">
        <f>[1]Results!AZ1512</f>
        <v>3546247.8730000001</v>
      </c>
      <c r="AX93" s="6">
        <f>[1]Results!BA1512</f>
        <v>3590550.969</v>
      </c>
      <c r="AY93" s="6">
        <f>[1]Results!BB1512</f>
        <v>3635438.2960000001</v>
      </c>
      <c r="AZ93" s="6">
        <f>[1]Results!BC1512</f>
        <v>3680892.7370000002</v>
      </c>
      <c r="BA93" s="6">
        <f>[1]Results!BD1512</f>
        <v>3726901.4730000002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35175.073900000003</v>
      </c>
      <c r="D94" s="6">
        <f>[1]Results!G1513</f>
        <v>35131.711510000001</v>
      </c>
      <c r="E94" s="6">
        <f>[1]Results!H1513</f>
        <v>35180.525979999999</v>
      </c>
      <c r="F94" s="6">
        <f>[1]Results!I1513</f>
        <v>35305.852879999999</v>
      </c>
      <c r="G94" s="6">
        <f>[1]Results!J1513</f>
        <v>35497.911249999997</v>
      </c>
      <c r="H94" s="6">
        <f>[1]Results!K1513</f>
        <v>35744.586750000002</v>
      </c>
      <c r="I94" s="6">
        <f>[1]Results!L1513</f>
        <v>36009.372349999998</v>
      </c>
      <c r="J94" s="6">
        <f>[1]Results!M1513</f>
        <v>36300.529479999997</v>
      </c>
      <c r="K94" s="6">
        <f>[1]Results!N1513</f>
        <v>36611.259489999997</v>
      </c>
      <c r="L94" s="6">
        <f>[1]Results!O1513</f>
        <v>36936.104480000002</v>
      </c>
      <c r="M94" s="6">
        <f>[1]Results!P1513</f>
        <v>37259.078379999999</v>
      </c>
      <c r="N94" s="6">
        <f>[1]Results!Q1513</f>
        <v>37638.179129999997</v>
      </c>
      <c r="O94" s="6">
        <f>[1]Results!R1513</f>
        <v>38021.033940000001</v>
      </c>
      <c r="P94" s="6">
        <f>[1]Results!S1513</f>
        <v>38410.207699999999</v>
      </c>
      <c r="Q94" s="6">
        <f>[1]Results!T1513</f>
        <v>38804.630010000001</v>
      </c>
      <c r="R94" s="6">
        <f>[1]Results!U1513</f>
        <v>39202.890449999999</v>
      </c>
      <c r="S94" s="6">
        <f>[1]Results!V1513</f>
        <v>39594.611499999999</v>
      </c>
      <c r="T94" s="6">
        <f>[1]Results!W1513</f>
        <v>39986.240859999998</v>
      </c>
      <c r="U94" s="6">
        <f>[1]Results!X1513</f>
        <v>40377.9061</v>
      </c>
      <c r="V94" s="6">
        <f>[1]Results!Y1513</f>
        <v>40769.478210000001</v>
      </c>
      <c r="W94" s="6">
        <f>[1]Results!Z1513</f>
        <v>41133.150370000003</v>
      </c>
      <c r="X94" s="6">
        <f>[1]Results!AA1513</f>
        <v>41516.647599999997</v>
      </c>
      <c r="Y94" s="6">
        <f>[1]Results!AB1513</f>
        <v>41901.991979999999</v>
      </c>
      <c r="Z94" s="6">
        <f>[1]Results!AC1513</f>
        <v>42289.44008</v>
      </c>
      <c r="AA94" s="6">
        <f>[1]Results!AD1513</f>
        <v>42679.056219999999</v>
      </c>
      <c r="AB94" s="6">
        <f>[1]Results!AE1513</f>
        <v>42992.611879999997</v>
      </c>
      <c r="AC94" s="6">
        <f>[1]Results!AF1513</f>
        <v>43331.909099999997</v>
      </c>
      <c r="AD94" s="6">
        <f>[1]Results!AG1513</f>
        <v>43668.077080000003</v>
      </c>
      <c r="AE94" s="6">
        <f>[1]Results!AH1513</f>
        <v>44003.225019999998</v>
      </c>
      <c r="AF94" s="6">
        <f>[1]Results!AI1513</f>
        <v>44339.128250000002</v>
      </c>
      <c r="AG94" s="6">
        <f>[1]Results!AJ1513</f>
        <v>44677.11116</v>
      </c>
      <c r="AH94" s="6">
        <f>[1]Results!AK1513</f>
        <v>45020.821669999998</v>
      </c>
      <c r="AI94" s="6">
        <f>[1]Results!AL1513</f>
        <v>45368.622860000003</v>
      </c>
      <c r="AJ94" s="6">
        <f>[1]Results!AM1513</f>
        <v>45720.57821</v>
      </c>
      <c r="AK94" s="6">
        <f>[1]Results!AN1513</f>
        <v>46076.702559999998</v>
      </c>
      <c r="AL94" s="6">
        <f>[1]Results!AO1513</f>
        <v>46436.916089999999</v>
      </c>
      <c r="AM94" s="6">
        <f>[1]Results!AP1513</f>
        <v>46808.937380000003</v>
      </c>
      <c r="AN94" s="6">
        <f>[1]Results!AQ1513</f>
        <v>47184.319170000002</v>
      </c>
      <c r="AO94" s="6">
        <f>[1]Results!AR1513</f>
        <v>47561.746070000001</v>
      </c>
      <c r="AP94" s="6">
        <f>[1]Results!AS1513</f>
        <v>47941.38293</v>
      </c>
      <c r="AQ94" s="6">
        <f>[1]Results!AT1513</f>
        <v>48323.632519999999</v>
      </c>
      <c r="AR94" s="6">
        <f>[1]Results!AU1513</f>
        <v>48713.297400000003</v>
      </c>
      <c r="AS94" s="6">
        <f>[1]Results!AV1513</f>
        <v>49107.171520000004</v>
      </c>
      <c r="AT94" s="6">
        <f>[1]Results!AW1513</f>
        <v>49505.11393</v>
      </c>
      <c r="AU94" s="6">
        <f>[1]Results!AX1513</f>
        <v>49907.106509999998</v>
      </c>
      <c r="AV94" s="6">
        <f>[1]Results!AY1513</f>
        <v>50313.090479999999</v>
      </c>
      <c r="AW94" s="6">
        <f>[1]Results!AZ1513</f>
        <v>50740.227180000002</v>
      </c>
      <c r="AX94" s="6">
        <f>[1]Results!BA1513</f>
        <v>51174.583859999999</v>
      </c>
      <c r="AY94" s="6">
        <f>[1]Results!BB1513</f>
        <v>51614.600250000003</v>
      </c>
      <c r="AZ94" s="6">
        <f>[1]Results!BC1513</f>
        <v>52059.552459999999</v>
      </c>
      <c r="BA94" s="6">
        <f>[1]Results!BD1513</f>
        <v>52508.937109999999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324194.05160000001</v>
      </c>
      <c r="D95" s="6">
        <f>[1]Results!G1516</f>
        <v>327847.77100000001</v>
      </c>
      <c r="E95" s="6">
        <f>[1]Results!H1516</f>
        <v>331478.93050000002</v>
      </c>
      <c r="F95" s="6">
        <f>[1]Results!I1516</f>
        <v>335398.33500000002</v>
      </c>
      <c r="G95" s="6">
        <f>[1]Results!J1516</f>
        <v>339609.36119999998</v>
      </c>
      <c r="H95" s="6">
        <f>[1]Results!K1516</f>
        <v>344058.96850000002</v>
      </c>
      <c r="I95" s="6">
        <f>[1]Results!L1516</f>
        <v>348454.64309999999</v>
      </c>
      <c r="J95" s="6">
        <f>[1]Results!M1516</f>
        <v>352974.84639999998</v>
      </c>
      <c r="K95" s="6">
        <f>[1]Results!N1516</f>
        <v>357593.56170000002</v>
      </c>
      <c r="L95" s="6">
        <f>[1]Results!O1516</f>
        <v>362300.82299999997</v>
      </c>
      <c r="M95" s="6">
        <f>[1]Results!P1516</f>
        <v>366851.41619999998</v>
      </c>
      <c r="N95" s="6">
        <f>[1]Results!Q1516</f>
        <v>372212.19</v>
      </c>
      <c r="O95" s="6">
        <f>[1]Results!R1516</f>
        <v>377586.15710000001</v>
      </c>
      <c r="P95" s="6">
        <f>[1]Results!S1516</f>
        <v>383040.44290000002</v>
      </c>
      <c r="Q95" s="6">
        <f>[1]Results!T1516</f>
        <v>388577.28360000002</v>
      </c>
      <c r="R95" s="6">
        <f>[1]Results!U1516</f>
        <v>394194.80339999998</v>
      </c>
      <c r="S95" s="6">
        <f>[1]Results!V1516</f>
        <v>399860.53120000003</v>
      </c>
      <c r="T95" s="6">
        <f>[1]Results!W1516</f>
        <v>405607.16269999999</v>
      </c>
      <c r="U95" s="6">
        <f>[1]Results!X1516</f>
        <v>411434.87070000003</v>
      </c>
      <c r="V95" s="6">
        <f>[1]Results!Y1516</f>
        <v>417347.2806</v>
      </c>
      <c r="W95" s="6">
        <f>[1]Results!Z1516</f>
        <v>423048.89449999999</v>
      </c>
      <c r="X95" s="6">
        <f>[1]Results!AA1516</f>
        <v>429090.95189999999</v>
      </c>
      <c r="Y95" s="6">
        <f>[1]Results!AB1516</f>
        <v>435225.41029999999</v>
      </c>
      <c r="Z95" s="6">
        <f>[1]Results!AC1516</f>
        <v>441470.33510000003</v>
      </c>
      <c r="AA95" s="6">
        <f>[1]Results!AD1516</f>
        <v>447829.77059999999</v>
      </c>
      <c r="AB95" s="6">
        <f>[1]Results!AE1516</f>
        <v>453447.18400000001</v>
      </c>
      <c r="AC95" s="6">
        <f>[1]Results!AF1516</f>
        <v>459495.72889999999</v>
      </c>
      <c r="AD95" s="6">
        <f>[1]Results!AG1516</f>
        <v>465571.70250000001</v>
      </c>
      <c r="AE95" s="6">
        <f>[1]Results!AH1516</f>
        <v>471710.13040000002</v>
      </c>
      <c r="AF95" s="6">
        <f>[1]Results!AI1516</f>
        <v>477924.05599999998</v>
      </c>
      <c r="AG95" s="6">
        <f>[1]Results!AJ1516</f>
        <v>484221.04119999998</v>
      </c>
      <c r="AH95" s="6">
        <f>[1]Results!AK1516</f>
        <v>490615.37109999999</v>
      </c>
      <c r="AI95" s="6">
        <f>[1]Results!AL1516</f>
        <v>497099.98450000002</v>
      </c>
      <c r="AJ95" s="6">
        <f>[1]Results!AM1516</f>
        <v>503675.59659999999</v>
      </c>
      <c r="AK95" s="6">
        <f>[1]Results!AN1516</f>
        <v>510340.55320000002</v>
      </c>
      <c r="AL95" s="6">
        <f>[1]Results!AO1516</f>
        <v>517092.18689999997</v>
      </c>
      <c r="AM95" s="6">
        <f>[1]Results!AP1516</f>
        <v>523815.5098</v>
      </c>
      <c r="AN95" s="6">
        <f>[1]Results!AQ1516</f>
        <v>530584.848</v>
      </c>
      <c r="AO95" s="6">
        <f>[1]Results!AR1516</f>
        <v>537400.21770000004</v>
      </c>
      <c r="AP95" s="6">
        <f>[1]Results!AS1516</f>
        <v>544262.80559999996</v>
      </c>
      <c r="AQ95" s="6">
        <f>[1]Results!AT1516</f>
        <v>551174.21640000003</v>
      </c>
      <c r="AR95" s="6">
        <f>[1]Results!AU1516</f>
        <v>558152.04619999998</v>
      </c>
      <c r="AS95" s="6">
        <f>[1]Results!AV1516</f>
        <v>565183.1335</v>
      </c>
      <c r="AT95" s="6">
        <f>[1]Results!AW1516</f>
        <v>572269.57270000002</v>
      </c>
      <c r="AU95" s="6">
        <f>[1]Results!AX1516</f>
        <v>579411.51769999997</v>
      </c>
      <c r="AV95" s="6">
        <f>[1]Results!AY1516</f>
        <v>586608.64910000004</v>
      </c>
      <c r="AW95" s="6">
        <f>[1]Results!AZ1516</f>
        <v>593936.01410000003</v>
      </c>
      <c r="AX95" s="6">
        <f>[1]Results!BA1516</f>
        <v>601325.88439999998</v>
      </c>
      <c r="AY95" s="6">
        <f>[1]Results!BB1516</f>
        <v>608781.79189999995</v>
      </c>
      <c r="AZ95" s="6">
        <f>[1]Results!BC1516</f>
        <v>616301.55709999998</v>
      </c>
      <c r="BA95" s="6">
        <f>[1]Results!BD1516</f>
        <v>623883.201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47536.127509999998</v>
      </c>
      <c r="D96" s="6">
        <f>[1]Results!G1528</f>
        <v>48022.887179999998</v>
      </c>
      <c r="E96" s="6">
        <f>[1]Results!H1528</f>
        <v>48496.931570000001</v>
      </c>
      <c r="F96" s="6">
        <f>[1]Results!I1528</f>
        <v>49015.719409999998</v>
      </c>
      <c r="G96" s="6">
        <f>[1]Results!J1528</f>
        <v>49585.424429999999</v>
      </c>
      <c r="H96" s="6">
        <f>[1]Results!K1528</f>
        <v>50199.86548</v>
      </c>
      <c r="I96" s="6">
        <f>[1]Results!L1528</f>
        <v>50814.544589999998</v>
      </c>
      <c r="J96" s="6">
        <f>[1]Results!M1528</f>
        <v>51454.0455</v>
      </c>
      <c r="K96" s="6">
        <f>[1]Results!N1528</f>
        <v>52112.366990000002</v>
      </c>
      <c r="L96" s="6">
        <f>[1]Results!O1528</f>
        <v>52785.660300000003</v>
      </c>
      <c r="M96" s="6">
        <f>[1]Results!P1528</f>
        <v>53445.322870000004</v>
      </c>
      <c r="N96" s="6">
        <f>[1]Results!Q1528</f>
        <v>54205.385920000001</v>
      </c>
      <c r="O96" s="6">
        <f>[1]Results!R1528</f>
        <v>54966.553639999998</v>
      </c>
      <c r="P96" s="6">
        <f>[1]Results!S1528</f>
        <v>55736.057769999999</v>
      </c>
      <c r="Q96" s="6">
        <f>[1]Results!T1528</f>
        <v>56513.204140000002</v>
      </c>
      <c r="R96" s="6">
        <f>[1]Results!U1528</f>
        <v>57296.818440000003</v>
      </c>
      <c r="S96" s="6">
        <f>[1]Results!V1528</f>
        <v>58081.671999999999</v>
      </c>
      <c r="T96" s="6">
        <f>[1]Results!W1528</f>
        <v>58871.43346</v>
      </c>
      <c r="U96" s="6">
        <f>[1]Results!X1528</f>
        <v>59665.63867</v>
      </c>
      <c r="V96" s="6">
        <f>[1]Results!Y1528</f>
        <v>60464.44152</v>
      </c>
      <c r="W96" s="6">
        <f>[1]Results!Z1528</f>
        <v>61223.006370000003</v>
      </c>
      <c r="X96" s="6">
        <f>[1]Results!AA1528</f>
        <v>62024.947399999997</v>
      </c>
      <c r="Y96" s="6">
        <f>[1]Results!AB1528</f>
        <v>62833.206510000004</v>
      </c>
      <c r="Z96" s="6">
        <f>[1]Results!AC1528</f>
        <v>63650.250870000003</v>
      </c>
      <c r="AA96" s="6">
        <f>[1]Results!AD1528</f>
        <v>64476.886380000004</v>
      </c>
      <c r="AB96" s="6">
        <f>[1]Results!AE1528</f>
        <v>65183.919609999997</v>
      </c>
      <c r="AC96" s="6">
        <f>[1]Results!AF1528</f>
        <v>65950.232210000002</v>
      </c>
      <c r="AD96" s="6">
        <f>[1]Results!AG1528</f>
        <v>66716.952780000007</v>
      </c>
      <c r="AE96" s="6">
        <f>[1]Results!AH1528</f>
        <v>67489.601999999999</v>
      </c>
      <c r="AF96" s="6">
        <f>[1]Results!AI1528</f>
        <v>68270.949970000001</v>
      </c>
      <c r="AG96" s="6">
        <f>[1]Results!AJ1528</f>
        <v>69062.91777</v>
      </c>
      <c r="AH96" s="6">
        <f>[1]Results!AK1528</f>
        <v>69868.167149999994</v>
      </c>
      <c r="AI96" s="6">
        <f>[1]Results!AL1528</f>
        <v>70686.356849999996</v>
      </c>
      <c r="AJ96" s="6">
        <f>[1]Results!AM1528</f>
        <v>71518.074909999996</v>
      </c>
      <c r="AK96" s="6">
        <f>[1]Results!AN1528</f>
        <v>72363.530899999998</v>
      </c>
      <c r="AL96" s="6">
        <f>[1]Results!AO1528</f>
        <v>73222.746410000007</v>
      </c>
      <c r="AM96" s="6">
        <f>[1]Results!AP1528</f>
        <v>74077.116129999995</v>
      </c>
      <c r="AN96" s="6">
        <f>[1]Results!AQ1528</f>
        <v>74940.153860000006</v>
      </c>
      <c r="AO96" s="6">
        <f>[1]Results!AR1528</f>
        <v>75812.506720000005</v>
      </c>
      <c r="AP96" s="6">
        <f>[1]Results!AS1528</f>
        <v>76694.941940000004</v>
      </c>
      <c r="AQ96" s="6">
        <f>[1]Results!AT1528</f>
        <v>77588.221690000006</v>
      </c>
      <c r="AR96" s="6">
        <f>[1]Results!AU1528</f>
        <v>78495.146949999995</v>
      </c>
      <c r="AS96" s="6">
        <f>[1]Results!AV1528</f>
        <v>79414.278269999995</v>
      </c>
      <c r="AT96" s="6">
        <f>[1]Results!AW1528</f>
        <v>80346.098899999997</v>
      </c>
      <c r="AU96" s="6">
        <f>[1]Results!AX1528</f>
        <v>81290.766820000004</v>
      </c>
      <c r="AV96" s="6">
        <f>[1]Results!AY1528</f>
        <v>82248.313020000001</v>
      </c>
      <c r="AW96" s="6">
        <f>[1]Results!AZ1528</f>
        <v>83229.125939999998</v>
      </c>
      <c r="AX96" s="6">
        <f>[1]Results!BA1528</f>
        <v>84223.79191</v>
      </c>
      <c r="AY96" s="6">
        <f>[1]Results!BB1528</f>
        <v>85232.626640000002</v>
      </c>
      <c r="AZ96" s="6">
        <f>[1]Results!BC1528</f>
        <v>86255.252399999998</v>
      </c>
      <c r="BA96" s="6">
        <f>[1]Results!BD1528</f>
        <v>87291.312680000003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1495297.2990000001</v>
      </c>
      <c r="D97" s="6">
        <f>[1]Results!G1533</f>
        <v>1508162.165</v>
      </c>
      <c r="E97" s="6">
        <f>[1]Results!H1533</f>
        <v>1524189.925</v>
      </c>
      <c r="F97" s="6">
        <f>[1]Results!I1533</f>
        <v>1542341.2479999999</v>
      </c>
      <c r="G97" s="6">
        <f>[1]Results!J1533</f>
        <v>1562292.7439999999</v>
      </c>
      <c r="H97" s="6">
        <f>[1]Results!K1533</f>
        <v>1583758.4509999999</v>
      </c>
      <c r="I97" s="6">
        <f>[1]Results!L1533</f>
        <v>1605368.4040000001</v>
      </c>
      <c r="J97" s="6">
        <f>[1]Results!M1533</f>
        <v>1627763.3829999999</v>
      </c>
      <c r="K97" s="6">
        <f>[1]Results!N1533</f>
        <v>1650852.078</v>
      </c>
      <c r="L97" s="6">
        <f>[1]Results!O1533</f>
        <v>1674552.3589999999</v>
      </c>
      <c r="M97" s="6">
        <f>[1]Results!P1533</f>
        <v>1699284.7579999999</v>
      </c>
      <c r="N97" s="6">
        <f>[1]Results!Q1533</f>
        <v>1725058.5209999999</v>
      </c>
      <c r="O97" s="6">
        <f>[1]Results!R1533</f>
        <v>1751429.797</v>
      </c>
      <c r="P97" s="6">
        <f>[1]Results!S1533</f>
        <v>1778295.726</v>
      </c>
      <c r="Q97" s="6">
        <f>[1]Results!T1533</f>
        <v>1805593.331</v>
      </c>
      <c r="R97" s="6">
        <f>[1]Results!U1533</f>
        <v>1833278.1270000001</v>
      </c>
      <c r="S97" s="6">
        <f>[1]Results!V1533</f>
        <v>1861243.879</v>
      </c>
      <c r="T97" s="6">
        <f>[1]Results!W1533</f>
        <v>1889518.5360000001</v>
      </c>
      <c r="U97" s="6">
        <f>[1]Results!X1533</f>
        <v>1918091.7069999999</v>
      </c>
      <c r="V97" s="6">
        <f>[1]Results!Y1533</f>
        <v>1946958.291</v>
      </c>
      <c r="W97" s="6">
        <f>[1]Results!Z1533</f>
        <v>1974693.7590000001</v>
      </c>
      <c r="X97" s="6">
        <f>[1]Results!AA1533</f>
        <v>2003776.3870000001</v>
      </c>
      <c r="Y97" s="6">
        <f>[1]Results!AB1533</f>
        <v>2033248.26</v>
      </c>
      <c r="Z97" s="6">
        <f>[1]Results!AC1533</f>
        <v>2063107.3840000001</v>
      </c>
      <c r="AA97" s="6">
        <f>[1]Results!AD1533</f>
        <v>2093356.2169999999</v>
      </c>
      <c r="AB97" s="6">
        <f>[1]Results!AE1533</f>
        <v>2119893.2960000001</v>
      </c>
      <c r="AC97" s="6">
        <f>[1]Results!AF1533</f>
        <v>2147940.2200000002</v>
      </c>
      <c r="AD97" s="6">
        <f>[1]Results!AG1533</f>
        <v>2176108.0219999999</v>
      </c>
      <c r="AE97" s="6">
        <f>[1]Results!AH1533</f>
        <v>2204476.1949999998</v>
      </c>
      <c r="AF97" s="6">
        <f>[1]Results!AI1533</f>
        <v>2233116.4019999998</v>
      </c>
      <c r="AG97" s="6">
        <f>[1]Results!AJ1533</f>
        <v>2262086.1860000002</v>
      </c>
      <c r="AH97" s="6">
        <f>[1]Results!AK1533</f>
        <v>2291450.4389999998</v>
      </c>
      <c r="AI97" s="6">
        <f>[1]Results!AL1533</f>
        <v>2321222.7999999998</v>
      </c>
      <c r="AJ97" s="6">
        <f>[1]Results!AM1533</f>
        <v>2351419.409</v>
      </c>
      <c r="AK97" s="6">
        <f>[1]Results!AN1533</f>
        <v>2382048.872</v>
      </c>
      <c r="AL97" s="6">
        <f>[1]Results!AO1533</f>
        <v>2413114.9980000001</v>
      </c>
      <c r="AM97" s="6">
        <f>[1]Results!AP1533</f>
        <v>2443845.8089999999</v>
      </c>
      <c r="AN97" s="6">
        <f>[1]Results!AQ1533</f>
        <v>2474812.9550000001</v>
      </c>
      <c r="AO97" s="6">
        <f>[1]Results!AR1533</f>
        <v>2506054.9780000001</v>
      </c>
      <c r="AP97" s="6">
        <f>[1]Results!AS1533</f>
        <v>2537606.0430000001</v>
      </c>
      <c r="AQ97" s="6">
        <f>[1]Results!AT1533</f>
        <v>2569498.105</v>
      </c>
      <c r="AR97" s="6">
        <f>[1]Results!AU1533</f>
        <v>2601796.486</v>
      </c>
      <c r="AS97" s="6">
        <f>[1]Results!AV1533</f>
        <v>2634500.2540000002</v>
      </c>
      <c r="AT97" s="6">
        <f>[1]Results!AW1533</f>
        <v>2667624.0780000002</v>
      </c>
      <c r="AU97" s="6">
        <f>[1]Results!AX1533</f>
        <v>2701177.6129999999</v>
      </c>
      <c r="AV97" s="6">
        <f>[1]Results!AY1533</f>
        <v>2735166.64</v>
      </c>
      <c r="AW97" s="6">
        <f>[1]Results!AZ1533</f>
        <v>2769815.56</v>
      </c>
      <c r="AX97" s="6">
        <f>[1]Results!BA1533</f>
        <v>2804972.9739999999</v>
      </c>
      <c r="AY97" s="6">
        <f>[1]Results!BB1533</f>
        <v>2840623.11</v>
      </c>
      <c r="AZ97" s="6">
        <f>[1]Results!BC1533</f>
        <v>2876752.93</v>
      </c>
      <c r="BA97" s="6">
        <f>[1]Results!BD1533</f>
        <v>2913353.162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-2017.8952859999999</v>
      </c>
      <c r="D98" s="6">
        <f t="shared" ref="D98:AL98" si="56">D103-D99</f>
        <v>-1988.4009126999999</v>
      </c>
      <c r="E98" s="6">
        <f t="shared" si="56"/>
        <v>-1990.8199544999998</v>
      </c>
      <c r="F98" s="6">
        <f t="shared" si="56"/>
        <v>-1998.1385315000002</v>
      </c>
      <c r="G98" s="6">
        <f t="shared" si="56"/>
        <v>-2008.2760847999998</v>
      </c>
      <c r="H98" s="6">
        <f t="shared" si="56"/>
        <v>-2021.8601515</v>
      </c>
      <c r="I98" s="6">
        <f t="shared" si="56"/>
        <v>-2039.0717745000002</v>
      </c>
      <c r="J98" s="6">
        <f t="shared" si="56"/>
        <v>-2057.1899955999997</v>
      </c>
      <c r="K98" s="6">
        <f t="shared" si="56"/>
        <v>-2076.7658139</v>
      </c>
      <c r="L98" s="6">
        <f t="shared" si="56"/>
        <v>-2097.4667206000004</v>
      </c>
      <c r="M98" s="6">
        <f t="shared" si="56"/>
        <v>-2119.4027234999999</v>
      </c>
      <c r="N98" s="6">
        <f t="shared" si="56"/>
        <v>-2137.9369293999998</v>
      </c>
      <c r="O98" s="6">
        <f t="shared" si="56"/>
        <v>-2162.4004727000001</v>
      </c>
      <c r="P98" s="6">
        <f t="shared" si="56"/>
        <v>-2187.9518571999997</v>
      </c>
      <c r="Q98" s="6">
        <f t="shared" si="56"/>
        <v>-2213.7043211999999</v>
      </c>
      <c r="R98" s="6">
        <f t="shared" si="56"/>
        <v>-2239.5407637999997</v>
      </c>
      <c r="S98" s="6">
        <f t="shared" si="56"/>
        <v>-2265.5218507</v>
      </c>
      <c r="T98" s="6">
        <f t="shared" si="56"/>
        <v>-2291.3734823</v>
      </c>
      <c r="U98" s="6">
        <f t="shared" si="56"/>
        <v>-2317.2958624000003</v>
      </c>
      <c r="V98" s="6">
        <f t="shared" si="56"/>
        <v>-2343.3359215</v>
      </c>
      <c r="W98" s="6">
        <f t="shared" si="56"/>
        <v>-2369.862697</v>
      </c>
      <c r="X98" s="6">
        <f t="shared" si="56"/>
        <v>-2394.0620859000001</v>
      </c>
      <c r="Y98" s="6">
        <f t="shared" si="56"/>
        <v>-2419.9380878000002</v>
      </c>
      <c r="Z98" s="6">
        <f t="shared" si="56"/>
        <v>-2446.3942908999998</v>
      </c>
      <c r="AA98" s="6">
        <f t="shared" si="56"/>
        <v>-2473.1868401000002</v>
      </c>
      <c r="AB98" s="6">
        <f t="shared" si="56"/>
        <v>-2501.282181</v>
      </c>
      <c r="AC98" s="6">
        <f t="shared" si="56"/>
        <v>-2523.0595365999998</v>
      </c>
      <c r="AD98" s="6">
        <f t="shared" si="56"/>
        <v>-2546.6922884000001</v>
      </c>
      <c r="AE98" s="6">
        <f t="shared" si="56"/>
        <v>-2570.9083141000001</v>
      </c>
      <c r="AF98" s="6">
        <f t="shared" si="56"/>
        <v>-2595.4557523999997</v>
      </c>
      <c r="AG98" s="6">
        <f t="shared" si="56"/>
        <v>-2620.3301236999996</v>
      </c>
      <c r="AH98" s="6">
        <f t="shared" si="56"/>
        <v>-2645.5537534999999</v>
      </c>
      <c r="AI98" s="6">
        <f t="shared" si="56"/>
        <v>-2671.2472969999999</v>
      </c>
      <c r="AJ98" s="6">
        <f t="shared" si="56"/>
        <v>-2697.3812373000001</v>
      </c>
      <c r="AK98" s="6">
        <f t="shared" si="56"/>
        <v>-2723.9596449999999</v>
      </c>
      <c r="AL98" s="6">
        <f t="shared" si="56"/>
        <v>-2750.9856926000002</v>
      </c>
      <c r="AM98" s="6">
        <f t="shared" ref="AM98:BC98" si="57">AM103-AM99</f>
        <v>-2778.5447973</v>
      </c>
      <c r="AN98" s="6">
        <f t="shared" si="57"/>
        <v>-2805.7611929</v>
      </c>
      <c r="AO98" s="6">
        <f t="shared" si="57"/>
        <v>-2833.1065586999998</v>
      </c>
      <c r="AP98" s="6">
        <f t="shared" si="57"/>
        <v>-2860.7382712999997</v>
      </c>
      <c r="AQ98" s="6">
        <f t="shared" si="57"/>
        <v>-2888.7152114</v>
      </c>
      <c r="AR98" s="6">
        <f t="shared" si="57"/>
        <v>-2917.0412572</v>
      </c>
      <c r="AS98" s="6">
        <f t="shared" si="57"/>
        <v>-2945.8703498</v>
      </c>
      <c r="AT98" s="6">
        <f t="shared" si="57"/>
        <v>-2975.1281642000004</v>
      </c>
      <c r="AU98" s="6">
        <f t="shared" si="57"/>
        <v>-3004.8071789999999</v>
      </c>
      <c r="AV98" s="6">
        <f t="shared" si="57"/>
        <v>-3034.9089217000001</v>
      </c>
      <c r="AW98" s="6">
        <f t="shared" si="57"/>
        <v>-3065.3183601999999</v>
      </c>
      <c r="AX98" s="6">
        <f t="shared" si="57"/>
        <v>-3096.6638719000002</v>
      </c>
      <c r="AY98" s="6">
        <f t="shared" si="57"/>
        <v>-3128.5444422</v>
      </c>
      <c r="AZ98" s="6">
        <f t="shared" si="57"/>
        <v>-3160.8808859999999</v>
      </c>
      <c r="BA98" s="6">
        <f t="shared" si="57"/>
        <v>-3193.6565101000001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-121.26508100000001</v>
      </c>
      <c r="D99" s="6">
        <f t="shared" ref="D99:AL99" si="59">D101+D102</f>
        <v>-115.62078729999996</v>
      </c>
      <c r="E99" s="6">
        <f t="shared" si="59"/>
        <v>-112.44988550000005</v>
      </c>
      <c r="F99" s="6">
        <f t="shared" si="59"/>
        <v>-109.75547349999999</v>
      </c>
      <c r="G99" s="6">
        <f t="shared" si="59"/>
        <v>-107.80272619999994</v>
      </c>
      <c r="H99" s="6">
        <f t="shared" si="59"/>
        <v>-106.6757235</v>
      </c>
      <c r="I99" s="6">
        <f t="shared" si="59"/>
        <v>-106.45286049999999</v>
      </c>
      <c r="J99" s="6">
        <f t="shared" si="59"/>
        <v>-106.59313640000005</v>
      </c>
      <c r="K99" s="6">
        <f t="shared" si="59"/>
        <v>-107.06400810000002</v>
      </c>
      <c r="L99" s="6">
        <f t="shared" si="59"/>
        <v>-107.8031254</v>
      </c>
      <c r="M99" s="6">
        <f t="shared" si="59"/>
        <v>-108.86398250000002</v>
      </c>
      <c r="N99" s="6">
        <f t="shared" si="59"/>
        <v>-109.41046559999995</v>
      </c>
      <c r="O99" s="6">
        <f t="shared" si="59"/>
        <v>-110.78254329999993</v>
      </c>
      <c r="P99" s="6">
        <f t="shared" si="59"/>
        <v>-112.35275579999995</v>
      </c>
      <c r="Q99" s="6">
        <f t="shared" si="59"/>
        <v>-113.99432680000007</v>
      </c>
      <c r="R99" s="6">
        <f t="shared" si="59"/>
        <v>-115.67181719999996</v>
      </c>
      <c r="S99" s="6">
        <f t="shared" si="59"/>
        <v>-117.37994930000002</v>
      </c>
      <c r="T99" s="6">
        <f t="shared" si="59"/>
        <v>-119.07512869999994</v>
      </c>
      <c r="U99" s="6">
        <f t="shared" si="59"/>
        <v>-120.76846760000001</v>
      </c>
      <c r="V99" s="6">
        <f t="shared" si="59"/>
        <v>-122.45467550000001</v>
      </c>
      <c r="W99" s="6">
        <f t="shared" si="59"/>
        <v>-124.38012200000003</v>
      </c>
      <c r="X99" s="6">
        <f t="shared" si="59"/>
        <v>-125.85487709999995</v>
      </c>
      <c r="Y99" s="6">
        <f t="shared" si="59"/>
        <v>-127.4381022</v>
      </c>
      <c r="Z99" s="6">
        <f t="shared" si="59"/>
        <v>-129.01477709999995</v>
      </c>
      <c r="AA99" s="6">
        <f t="shared" si="59"/>
        <v>-130.56477989999996</v>
      </c>
      <c r="AB99" s="6">
        <f t="shared" si="59"/>
        <v>-132.80229799999995</v>
      </c>
      <c r="AC99" s="6">
        <f t="shared" si="59"/>
        <v>-134.11362640000004</v>
      </c>
      <c r="AD99" s="6">
        <f t="shared" si="59"/>
        <v>-135.54394159999993</v>
      </c>
      <c r="AE99" s="6">
        <f t="shared" si="59"/>
        <v>-136.94089789999998</v>
      </c>
      <c r="AF99" s="6">
        <f t="shared" si="59"/>
        <v>-138.28328859999999</v>
      </c>
      <c r="AG99" s="6">
        <f t="shared" si="59"/>
        <v>-139.57411230000002</v>
      </c>
      <c r="AH99" s="6">
        <f t="shared" si="59"/>
        <v>-140.8170255</v>
      </c>
      <c r="AI99" s="6">
        <f t="shared" si="59"/>
        <v>-142.02742499999999</v>
      </c>
      <c r="AJ99" s="6">
        <f t="shared" si="59"/>
        <v>-143.20498469999995</v>
      </c>
      <c r="AK99" s="6">
        <f t="shared" si="59"/>
        <v>-144.35396200000002</v>
      </c>
      <c r="AL99" s="6">
        <f t="shared" si="59"/>
        <v>-145.47809440000003</v>
      </c>
      <c r="AM99" s="6">
        <f t="shared" ref="AM99:BC99" si="60">AM101+AM102</f>
        <v>-146.72290069999997</v>
      </c>
      <c r="AN99" s="6">
        <f t="shared" si="60"/>
        <v>-147.89163810000002</v>
      </c>
      <c r="AO99" s="6">
        <f t="shared" si="60"/>
        <v>-149.01925629999994</v>
      </c>
      <c r="AP99" s="6">
        <f t="shared" si="60"/>
        <v>-150.11800570000003</v>
      </c>
      <c r="AQ99" s="6">
        <f t="shared" si="60"/>
        <v>-151.1946696</v>
      </c>
      <c r="AR99" s="6">
        <f t="shared" si="60"/>
        <v>-152.25101280000001</v>
      </c>
      <c r="AS99" s="6">
        <f t="shared" si="60"/>
        <v>-153.3075662</v>
      </c>
      <c r="AT99" s="6">
        <f t="shared" si="60"/>
        <v>-154.35995879999996</v>
      </c>
      <c r="AU99" s="6">
        <f t="shared" si="60"/>
        <v>-155.412148</v>
      </c>
      <c r="AV99" s="6">
        <f t="shared" si="60"/>
        <v>-156.46864229999994</v>
      </c>
      <c r="AW99" s="6">
        <f t="shared" si="60"/>
        <v>-157.50420180000003</v>
      </c>
      <c r="AX99" s="6">
        <f t="shared" si="60"/>
        <v>-158.60066510000001</v>
      </c>
      <c r="AY99" s="6">
        <f t="shared" si="60"/>
        <v>-159.71825779999995</v>
      </c>
      <c r="AZ99" s="6">
        <f t="shared" si="60"/>
        <v>-160.85548499999993</v>
      </c>
      <c r="BA99" s="6">
        <f t="shared" si="60"/>
        <v>-162.01585390000002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39968.75217</v>
      </c>
      <c r="D100" s="6">
        <f>[1]Results!G1541</f>
        <v>40060.727030000002</v>
      </c>
      <c r="E100" s="6">
        <f>[1]Results!H1541</f>
        <v>40134.284870000003</v>
      </c>
      <c r="F100" s="6">
        <f>[1]Results!I1541</f>
        <v>40232.599869999998</v>
      </c>
      <c r="G100" s="6">
        <f>[1]Results!J1541</f>
        <v>40378.29853</v>
      </c>
      <c r="H100" s="6">
        <f>[1]Results!K1541</f>
        <v>40573.25159</v>
      </c>
      <c r="I100" s="6">
        <f>[1]Results!L1541</f>
        <v>40786.50548</v>
      </c>
      <c r="J100" s="6">
        <f>[1]Results!M1541</f>
        <v>41022.230929999998</v>
      </c>
      <c r="K100" s="6">
        <f>[1]Results!N1541</f>
        <v>41272.565419999999</v>
      </c>
      <c r="L100" s="6">
        <f>[1]Results!O1541</f>
        <v>41528.519970000001</v>
      </c>
      <c r="M100" s="6">
        <f>[1]Results!P1541</f>
        <v>41779.794529999999</v>
      </c>
      <c r="N100" s="6">
        <f>[1]Results!Q1541</f>
        <v>42058.038939999999</v>
      </c>
      <c r="O100" s="6">
        <f>[1]Results!R1541</f>
        <v>42335.413189999999</v>
      </c>
      <c r="P100" s="6">
        <f>[1]Results!S1541</f>
        <v>42611.484680000001</v>
      </c>
      <c r="Q100" s="6">
        <f>[1]Results!T1541</f>
        <v>42886.549729999999</v>
      </c>
      <c r="R100" s="6">
        <f>[1]Results!U1541</f>
        <v>43160.640930000001</v>
      </c>
      <c r="S100" s="6">
        <f>[1]Results!V1541</f>
        <v>43428.979379999997</v>
      </c>
      <c r="T100" s="6">
        <f>[1]Results!W1541</f>
        <v>43694.57056</v>
      </c>
      <c r="U100" s="6">
        <f>[1]Results!X1541</f>
        <v>43958.267630000002</v>
      </c>
      <c r="V100" s="6">
        <f>[1]Results!Y1541</f>
        <v>44220.729099999997</v>
      </c>
      <c r="W100" s="6">
        <f>[1]Results!Z1541</f>
        <v>44456.18477</v>
      </c>
      <c r="X100" s="6">
        <f>[1]Results!AA1541</f>
        <v>44709.714119999997</v>
      </c>
      <c r="Y100" s="6">
        <f>[1]Results!AB1541</f>
        <v>44968.107389999997</v>
      </c>
      <c r="Z100" s="6">
        <f>[1]Results!AC1541</f>
        <v>45230.13566</v>
      </c>
      <c r="AA100" s="6">
        <f>[1]Results!AD1541</f>
        <v>45495.941070000001</v>
      </c>
      <c r="AB100" s="6">
        <f>[1]Results!AE1541</f>
        <v>45691.68273</v>
      </c>
      <c r="AC100" s="6">
        <f>[1]Results!AF1541</f>
        <v>45909.288379999998</v>
      </c>
      <c r="AD100" s="6">
        <f>[1]Results!AG1541</f>
        <v>46131.818039999998</v>
      </c>
      <c r="AE100" s="6">
        <f>[1]Results!AH1541</f>
        <v>46358.82546</v>
      </c>
      <c r="AF100" s="6">
        <f>[1]Results!AI1541</f>
        <v>46591.21254</v>
      </c>
      <c r="AG100" s="6">
        <f>[1]Results!AJ1541</f>
        <v>46829.895020000004</v>
      </c>
      <c r="AH100" s="6">
        <f>[1]Results!AK1541</f>
        <v>47076.825680000002</v>
      </c>
      <c r="AI100" s="6">
        <f>[1]Results!AL1541</f>
        <v>47331.69382</v>
      </c>
      <c r="AJ100" s="6">
        <f>[1]Results!AM1541</f>
        <v>47594.585010000003</v>
      </c>
      <c r="AK100" s="6">
        <f>[1]Results!AN1541</f>
        <v>47865.485099999998</v>
      </c>
      <c r="AL100" s="6">
        <f>[1]Results!AO1541</f>
        <v>48144.261359999997</v>
      </c>
      <c r="AM100" s="6">
        <f>[1]Results!AP1541</f>
        <v>48425.120600000002</v>
      </c>
      <c r="AN100" s="6">
        <f>[1]Results!AQ1541</f>
        <v>48711.751660000002</v>
      </c>
      <c r="AO100" s="6">
        <f>[1]Results!AR1541</f>
        <v>49004.624709999996</v>
      </c>
      <c r="AP100" s="6">
        <f>[1]Results!AS1541</f>
        <v>49303.732429999996</v>
      </c>
      <c r="AQ100" s="6">
        <f>[1]Results!AT1541</f>
        <v>49608.934179999997</v>
      </c>
      <c r="AR100" s="6">
        <f>[1]Results!AU1541</f>
        <v>49921.938049999997</v>
      </c>
      <c r="AS100" s="6">
        <f>[1]Results!AV1541</f>
        <v>50241.381370000003</v>
      </c>
      <c r="AT100" s="6">
        <f>[1]Results!AW1541</f>
        <v>50566.826480000003</v>
      </c>
      <c r="AU100" s="6">
        <f>[1]Results!AX1541</f>
        <v>50897.930330000003</v>
      </c>
      <c r="AV100" s="6">
        <f>[1]Results!AY1541</f>
        <v>51234.357060000002</v>
      </c>
      <c r="AW100" s="6">
        <f>[1]Results!AZ1541</f>
        <v>51583.786820000001</v>
      </c>
      <c r="AX100" s="6">
        <f>[1]Results!BA1541</f>
        <v>51940.775739999997</v>
      </c>
      <c r="AY100" s="6">
        <f>[1]Results!BB1541</f>
        <v>52303.935510000003</v>
      </c>
      <c r="AZ100" s="6">
        <f>[1]Results!BC1541</f>
        <v>52672.385450000002</v>
      </c>
      <c r="BA100" s="6">
        <f>[1]Results!BD1541</f>
        <v>53045.408739999999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-608.60307599999999</v>
      </c>
      <c r="D101" s="6">
        <f>[1]Results!G1538</f>
        <v>-605.84462799999994</v>
      </c>
      <c r="E101" s="6">
        <f>[1]Results!H1538</f>
        <v>-605.83811920000005</v>
      </c>
      <c r="F101" s="6">
        <f>[1]Results!I1538</f>
        <v>-606.58199569999999</v>
      </c>
      <c r="G101" s="6">
        <f>[1]Results!J1538</f>
        <v>-608.49965299999997</v>
      </c>
      <c r="H101" s="6">
        <f>[1]Results!K1538</f>
        <v>-611.72411890000001</v>
      </c>
      <c r="I101" s="6">
        <f>[1]Results!L1538</f>
        <v>-615.96543129999998</v>
      </c>
      <c r="J101" s="6">
        <f>[1]Results!M1538</f>
        <v>-620.84518070000001</v>
      </c>
      <c r="K101" s="6">
        <f>[1]Results!N1538</f>
        <v>-626.29045280000003</v>
      </c>
      <c r="L101" s="6">
        <f>[1]Results!O1538</f>
        <v>-632.15649689999998</v>
      </c>
      <c r="M101" s="6">
        <f>[1]Results!P1538</f>
        <v>-638.14327830000002</v>
      </c>
      <c r="N101" s="6">
        <f>[1]Results!Q1538</f>
        <v>-644.45829949999995</v>
      </c>
      <c r="O101" s="6">
        <f>[1]Results!R1538</f>
        <v>-651.71609049999995</v>
      </c>
      <c r="P101" s="6">
        <f>[1]Results!S1538</f>
        <v>-659.24238649999995</v>
      </c>
      <c r="Q101" s="6">
        <f>[1]Results!T1538</f>
        <v>-666.90904290000003</v>
      </c>
      <c r="R101" s="6">
        <f>[1]Results!U1538</f>
        <v>-674.68204779999996</v>
      </c>
      <c r="S101" s="6">
        <f>[1]Results!V1538</f>
        <v>-682.52817830000004</v>
      </c>
      <c r="T101" s="6">
        <f>[1]Results!W1538</f>
        <v>-690.41971339999998</v>
      </c>
      <c r="U101" s="6">
        <f>[1]Results!X1538</f>
        <v>-698.36795010000003</v>
      </c>
      <c r="V101" s="6">
        <f>[1]Results!Y1538</f>
        <v>-706.36714329999995</v>
      </c>
      <c r="W101" s="6">
        <f>[1]Results!Z1538</f>
        <v>-714.26237930000002</v>
      </c>
      <c r="X101" s="6">
        <f>[1]Results!AA1538</f>
        <v>-722.04451559999995</v>
      </c>
      <c r="Y101" s="6">
        <f>[1]Results!AB1538</f>
        <v>-730.05295960000001</v>
      </c>
      <c r="Z101" s="6">
        <f>[1]Results!AC1538</f>
        <v>-738.14596819999997</v>
      </c>
      <c r="AA101" s="6">
        <f>[1]Results!AD1538</f>
        <v>-746.29953560000001</v>
      </c>
      <c r="AB101" s="6">
        <f>[1]Results!AE1538</f>
        <v>-754.08507429999997</v>
      </c>
      <c r="AC101" s="6">
        <f>[1]Results!AF1538</f>
        <v>-761.29596300000003</v>
      </c>
      <c r="AD101" s="6">
        <f>[1]Results!AG1538</f>
        <v>-768.70480199999997</v>
      </c>
      <c r="AE101" s="6">
        <f>[1]Results!AH1538</f>
        <v>-776.14631369999995</v>
      </c>
      <c r="AF101" s="6">
        <f>[1]Results!AI1538</f>
        <v>-783.60888560000001</v>
      </c>
      <c r="AG101" s="6">
        <f>[1]Results!AJ1538</f>
        <v>-791.10747570000001</v>
      </c>
      <c r="AH101" s="6">
        <f>[1]Results!AK1538</f>
        <v>-798.66348100000005</v>
      </c>
      <c r="AI101" s="6">
        <f>[1]Results!AL1538</f>
        <v>-806.29503320000003</v>
      </c>
      <c r="AJ101" s="6">
        <f>[1]Results!AM1538</f>
        <v>-814.00622759999999</v>
      </c>
      <c r="AK101" s="6">
        <f>[1]Results!AN1538</f>
        <v>-821.80411349999997</v>
      </c>
      <c r="AL101" s="6">
        <f>[1]Results!AO1538</f>
        <v>-829.69431350000002</v>
      </c>
      <c r="AM101" s="6">
        <f>[1]Results!AP1538</f>
        <v>-837.62367419999998</v>
      </c>
      <c r="AN101" s="6">
        <f>[1]Results!AQ1538</f>
        <v>-845.52888410000003</v>
      </c>
      <c r="AO101" s="6">
        <f>[1]Results!AR1538</f>
        <v>-853.47363919999998</v>
      </c>
      <c r="AP101" s="6">
        <f>[1]Results!AS1538</f>
        <v>-861.48185880000005</v>
      </c>
      <c r="AQ101" s="6">
        <f>[1]Results!AT1538</f>
        <v>-869.56705980000004</v>
      </c>
      <c r="AR101" s="6">
        <f>[1]Results!AU1538</f>
        <v>-877.74701800000003</v>
      </c>
      <c r="AS101" s="6">
        <f>[1]Results!AV1538</f>
        <v>-886.03702199999998</v>
      </c>
      <c r="AT101" s="6">
        <f>[1]Results!AW1538</f>
        <v>-894.43356559999995</v>
      </c>
      <c r="AU101" s="6">
        <f>[1]Results!AX1538</f>
        <v>-902.9410355</v>
      </c>
      <c r="AV101" s="6">
        <f>[1]Results!AY1538</f>
        <v>-911.56378129999996</v>
      </c>
      <c r="AW101" s="6">
        <f>[1]Results!AZ1538</f>
        <v>-920.34071570000003</v>
      </c>
      <c r="AX101" s="6">
        <f>[1]Results!BA1538</f>
        <v>-929.3077078</v>
      </c>
      <c r="AY101" s="6">
        <f>[1]Results!BB1538</f>
        <v>-938.4178574</v>
      </c>
      <c r="AZ101" s="6">
        <f>[1]Results!BC1538</f>
        <v>-947.66582459999995</v>
      </c>
      <c r="BA101" s="6">
        <f>[1]Results!BD1538</f>
        <v>-957.05217709999999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487.33799499999998</v>
      </c>
      <c r="D102" s="6">
        <f>[1]Results!G1540</f>
        <v>490.22384069999998</v>
      </c>
      <c r="E102" s="6">
        <f>[1]Results!H1540</f>
        <v>493.3882337</v>
      </c>
      <c r="F102" s="6">
        <f>[1]Results!I1540</f>
        <v>496.8265222</v>
      </c>
      <c r="G102" s="6">
        <f>[1]Results!J1540</f>
        <v>500.69692680000003</v>
      </c>
      <c r="H102" s="6">
        <f>[1]Results!K1540</f>
        <v>505.0483954</v>
      </c>
      <c r="I102" s="6">
        <f>[1]Results!L1540</f>
        <v>509.51257079999999</v>
      </c>
      <c r="J102" s="6">
        <f>[1]Results!M1540</f>
        <v>514.25204429999997</v>
      </c>
      <c r="K102" s="6">
        <f>[1]Results!N1540</f>
        <v>519.2264447</v>
      </c>
      <c r="L102" s="6">
        <f>[1]Results!O1540</f>
        <v>524.35337149999998</v>
      </c>
      <c r="M102" s="6">
        <f>[1]Results!P1540</f>
        <v>529.2792958</v>
      </c>
      <c r="N102" s="6">
        <f>[1]Results!Q1540</f>
        <v>535.0478339</v>
      </c>
      <c r="O102" s="6">
        <f>[1]Results!R1540</f>
        <v>540.93354720000002</v>
      </c>
      <c r="P102" s="6">
        <f>[1]Results!S1540</f>
        <v>546.8896307</v>
      </c>
      <c r="Q102" s="6">
        <f>[1]Results!T1540</f>
        <v>552.91471609999996</v>
      </c>
      <c r="R102" s="6">
        <f>[1]Results!U1540</f>
        <v>559.0102306</v>
      </c>
      <c r="S102" s="6">
        <f>[1]Results!V1540</f>
        <v>565.14822900000001</v>
      </c>
      <c r="T102" s="6">
        <f>[1]Results!W1540</f>
        <v>571.34458470000004</v>
      </c>
      <c r="U102" s="6">
        <f>[1]Results!X1540</f>
        <v>577.59948250000002</v>
      </c>
      <c r="V102" s="6">
        <f>[1]Results!Y1540</f>
        <v>583.91246779999994</v>
      </c>
      <c r="W102" s="6">
        <f>[1]Results!Z1540</f>
        <v>589.88225729999999</v>
      </c>
      <c r="X102" s="6">
        <f>[1]Results!AA1540</f>
        <v>596.1896385</v>
      </c>
      <c r="Y102" s="6">
        <f>[1]Results!AB1540</f>
        <v>602.61485740000001</v>
      </c>
      <c r="Z102" s="6">
        <f>[1]Results!AC1540</f>
        <v>609.13119110000002</v>
      </c>
      <c r="AA102" s="6">
        <f>[1]Results!AD1540</f>
        <v>615.73475570000005</v>
      </c>
      <c r="AB102" s="6">
        <f>[1]Results!AE1540</f>
        <v>621.28277630000002</v>
      </c>
      <c r="AC102" s="6">
        <f>[1]Results!AF1540</f>
        <v>627.18233659999999</v>
      </c>
      <c r="AD102" s="6">
        <f>[1]Results!AG1540</f>
        <v>633.16086040000005</v>
      </c>
      <c r="AE102" s="6">
        <f>[1]Results!AH1540</f>
        <v>639.20541579999997</v>
      </c>
      <c r="AF102" s="6">
        <f>[1]Results!AI1540</f>
        <v>645.32559700000002</v>
      </c>
      <c r="AG102" s="6">
        <f>[1]Results!AJ1540</f>
        <v>651.53336339999998</v>
      </c>
      <c r="AH102" s="6">
        <f>[1]Results!AK1540</f>
        <v>657.84645550000005</v>
      </c>
      <c r="AI102" s="6">
        <f>[1]Results!AL1540</f>
        <v>664.26760820000004</v>
      </c>
      <c r="AJ102" s="6">
        <f>[1]Results!AM1540</f>
        <v>670.80124290000003</v>
      </c>
      <c r="AK102" s="6">
        <f>[1]Results!AN1540</f>
        <v>677.45015149999995</v>
      </c>
      <c r="AL102" s="6">
        <f>[1]Results!AO1540</f>
        <v>684.21621909999999</v>
      </c>
      <c r="AM102" s="6">
        <f>[1]Results!AP1540</f>
        <v>690.90077350000001</v>
      </c>
      <c r="AN102" s="6">
        <f>[1]Results!AQ1540</f>
        <v>697.637246</v>
      </c>
      <c r="AO102" s="6">
        <f>[1]Results!AR1540</f>
        <v>704.45438290000004</v>
      </c>
      <c r="AP102" s="6">
        <f>[1]Results!AS1540</f>
        <v>711.36385310000003</v>
      </c>
      <c r="AQ102" s="6">
        <f>[1]Results!AT1540</f>
        <v>718.37239020000004</v>
      </c>
      <c r="AR102" s="6">
        <f>[1]Results!AU1540</f>
        <v>725.49600520000001</v>
      </c>
      <c r="AS102" s="6">
        <f>[1]Results!AV1540</f>
        <v>732.72945579999998</v>
      </c>
      <c r="AT102" s="6">
        <f>[1]Results!AW1540</f>
        <v>740.07360679999999</v>
      </c>
      <c r="AU102" s="6">
        <f>[1]Results!AX1540</f>
        <v>747.5288875</v>
      </c>
      <c r="AV102" s="6">
        <f>[1]Results!AY1540</f>
        <v>755.09513900000002</v>
      </c>
      <c r="AW102" s="6">
        <f>[1]Results!AZ1540</f>
        <v>762.8365139</v>
      </c>
      <c r="AX102" s="6">
        <f>[1]Results!BA1540</f>
        <v>770.70704269999999</v>
      </c>
      <c r="AY102" s="6">
        <f>[1]Results!BB1540</f>
        <v>778.69959960000006</v>
      </c>
      <c r="AZ102" s="6">
        <f>[1]Results!BC1540</f>
        <v>786.81033960000002</v>
      </c>
      <c r="BA102" s="6">
        <f>[1]Results!BD1540</f>
        <v>795.03632319999997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-2139.160367</v>
      </c>
      <c r="D103" s="6">
        <f>[1]Results!G1537</f>
        <v>-2104.0216999999998</v>
      </c>
      <c r="E103" s="6">
        <f>[1]Results!H1537</f>
        <v>-2103.2698399999999</v>
      </c>
      <c r="F103" s="6">
        <f>[1]Results!I1537</f>
        <v>-2107.8940050000001</v>
      </c>
      <c r="G103" s="6">
        <f>[1]Results!J1537</f>
        <v>-2116.0788109999999</v>
      </c>
      <c r="H103" s="6">
        <f>[1]Results!K1537</f>
        <v>-2128.535875</v>
      </c>
      <c r="I103" s="6">
        <f>[1]Results!L1537</f>
        <v>-2145.5246350000002</v>
      </c>
      <c r="J103" s="6">
        <f>[1]Results!M1537</f>
        <v>-2163.783132</v>
      </c>
      <c r="K103" s="6">
        <f>[1]Results!N1537</f>
        <v>-2183.8298220000001</v>
      </c>
      <c r="L103" s="6">
        <f>[1]Results!O1537</f>
        <v>-2205.2698460000001</v>
      </c>
      <c r="M103" s="6">
        <f>[1]Results!P1537</f>
        <v>-2228.2667059999999</v>
      </c>
      <c r="N103" s="6">
        <f>[1]Results!Q1537</f>
        <v>-2247.3473949999998</v>
      </c>
      <c r="O103" s="6">
        <f>[1]Results!R1537</f>
        <v>-2273.183016</v>
      </c>
      <c r="P103" s="6">
        <f>[1]Results!S1537</f>
        <v>-2300.3046129999998</v>
      </c>
      <c r="Q103" s="6">
        <f>[1]Results!T1537</f>
        <v>-2327.698648</v>
      </c>
      <c r="R103" s="6">
        <f>[1]Results!U1537</f>
        <v>-2355.2125809999998</v>
      </c>
      <c r="S103" s="6">
        <f>[1]Results!V1537</f>
        <v>-2382.9018000000001</v>
      </c>
      <c r="T103" s="6">
        <f>[1]Results!W1537</f>
        <v>-2410.4486109999998</v>
      </c>
      <c r="U103" s="6">
        <f>[1]Results!X1537</f>
        <v>-2438.0643300000002</v>
      </c>
      <c r="V103" s="6">
        <f>[1]Results!Y1537</f>
        <v>-2465.7905970000002</v>
      </c>
      <c r="W103" s="6">
        <f>[1]Results!Z1537</f>
        <v>-2494.2428190000001</v>
      </c>
      <c r="X103" s="6">
        <f>[1]Results!AA1537</f>
        <v>-2519.9169630000001</v>
      </c>
      <c r="Y103" s="6">
        <f>[1]Results!AB1537</f>
        <v>-2547.37619</v>
      </c>
      <c r="Z103" s="6">
        <f>[1]Results!AC1537</f>
        <v>-2575.4090679999999</v>
      </c>
      <c r="AA103" s="6">
        <f>[1]Results!AD1537</f>
        <v>-2603.75162</v>
      </c>
      <c r="AB103" s="6">
        <f>[1]Results!AE1537</f>
        <v>-2634.0844790000001</v>
      </c>
      <c r="AC103" s="6">
        <f>[1]Results!AF1537</f>
        <v>-2657.1731629999999</v>
      </c>
      <c r="AD103" s="6">
        <f>[1]Results!AG1537</f>
        <v>-2682.23623</v>
      </c>
      <c r="AE103" s="6">
        <f>[1]Results!AH1537</f>
        <v>-2707.8492120000001</v>
      </c>
      <c r="AF103" s="6">
        <f>[1]Results!AI1537</f>
        <v>-2733.7390409999998</v>
      </c>
      <c r="AG103" s="6">
        <f>[1]Results!AJ1537</f>
        <v>-2759.9042359999999</v>
      </c>
      <c r="AH103" s="6">
        <f>[1]Results!AK1537</f>
        <v>-2786.3707789999999</v>
      </c>
      <c r="AI103" s="6">
        <f>[1]Results!AL1537</f>
        <v>-2813.2747220000001</v>
      </c>
      <c r="AJ103" s="6">
        <f>[1]Results!AM1537</f>
        <v>-2840.5862219999999</v>
      </c>
      <c r="AK103" s="6">
        <f>[1]Results!AN1537</f>
        <v>-2868.313607</v>
      </c>
      <c r="AL103" s="6">
        <f>[1]Results!AO1537</f>
        <v>-2896.4637870000001</v>
      </c>
      <c r="AM103" s="6">
        <f>[1]Results!AP1537</f>
        <v>-2925.2676980000001</v>
      </c>
      <c r="AN103" s="6">
        <f>[1]Results!AQ1537</f>
        <v>-2953.6528309999999</v>
      </c>
      <c r="AO103" s="6">
        <f>[1]Results!AR1537</f>
        <v>-2982.1258149999999</v>
      </c>
      <c r="AP103" s="6">
        <f>[1]Results!AS1537</f>
        <v>-3010.8562769999999</v>
      </c>
      <c r="AQ103" s="6">
        <f>[1]Results!AT1537</f>
        <v>-3039.909881</v>
      </c>
      <c r="AR103" s="6">
        <f>[1]Results!AU1537</f>
        <v>-3069.2922699999999</v>
      </c>
      <c r="AS103" s="6">
        <f>[1]Results!AV1537</f>
        <v>-3099.1779160000001</v>
      </c>
      <c r="AT103" s="6">
        <f>[1]Results!AW1537</f>
        <v>-3129.4881230000001</v>
      </c>
      <c r="AU103" s="6">
        <f>[1]Results!AX1537</f>
        <v>-3160.2193269999998</v>
      </c>
      <c r="AV103" s="6">
        <f>[1]Results!AY1537</f>
        <v>-3191.3775639999999</v>
      </c>
      <c r="AW103" s="6">
        <f>[1]Results!AZ1537</f>
        <v>-3222.8225619999998</v>
      </c>
      <c r="AX103" s="6">
        <f>[1]Results!BA1537</f>
        <v>-3255.264537</v>
      </c>
      <c r="AY103" s="6">
        <f>[1]Results!BB1537</f>
        <v>-3288.2627000000002</v>
      </c>
      <c r="AZ103" s="6">
        <f>[1]Results!BC1537</f>
        <v>-3321.736371</v>
      </c>
      <c r="BA103" s="6">
        <f>[1]Results!BD1537</f>
        <v>-3355.672364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-4.4008875076174188E-2</v>
      </c>
      <c r="D107" s="10">
        <f>(AB93-AB79)/AB79</f>
        <v>-5.2896824534367629E-2</v>
      </c>
      <c r="E107" s="10">
        <f>(AL93-AL79)/AL79</f>
        <v>-6.317511715827423E-2</v>
      </c>
    </row>
    <row r="108" spans="1:58" x14ac:dyDescent="0.35">
      <c r="B108" t="s">
        <v>7</v>
      </c>
      <c r="C108" s="4">
        <f t="shared" ref="C108:C114" si="62">(R94-R82)/R82</f>
        <v>-9.8068723369182695E-2</v>
      </c>
      <c r="D108" s="4">
        <f t="shared" ref="D108:D114" si="63">(AB94-AB82)/AB82</f>
        <v>-0.13629651547211813</v>
      </c>
      <c r="E108" s="4">
        <f t="shared" ref="E108:E114" si="64">(AL94-AL82)/AL82</f>
        <v>-0.17675404330655167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-6.0750490566156959E-2</v>
      </c>
      <c r="D109" s="4">
        <f t="shared" si="63"/>
        <v>-7.7913512815421568E-2</v>
      </c>
      <c r="E109" s="4">
        <f t="shared" si="64"/>
        <v>-9.2819553519139453E-2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-4.7968033478979308E-2</v>
      </c>
      <c r="D110" s="4">
        <f t="shared" si="63"/>
        <v>-5.8105723085865826E-2</v>
      </c>
      <c r="E110" s="4">
        <f t="shared" si="64"/>
        <v>-7.166452071919599E-2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-3.8558454647362753E-2</v>
      </c>
      <c r="D111" s="4">
        <f t="shared" si="63"/>
        <v>-4.4496683879173542E-2</v>
      </c>
      <c r="E111" s="4">
        <f t="shared" si="64"/>
        <v>-5.2563675381861359E-2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3.6311560548241709E-2</v>
      </c>
      <c r="D112" s="4">
        <f t="shared" si="63"/>
        <v>4.8521282104043363E-2</v>
      </c>
      <c r="E112" s="4">
        <f t="shared" si="64"/>
        <v>5.681591118137036E-2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-0.4722319472970698</v>
      </c>
      <c r="D113" s="4">
        <f t="shared" si="63"/>
        <v>-0.57282422075379069</v>
      </c>
      <c r="E113" s="4">
        <f t="shared" si="64"/>
        <v>-0.63802823203339465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-6.1837314956918438E-2</v>
      </c>
      <c r="D114" s="4">
        <f t="shared" si="63"/>
        <v>-9.0189249046852132E-2</v>
      </c>
      <c r="E114" s="4">
        <f t="shared" si="64"/>
        <v>-0.12014104454315119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-9.8068723369182709E-2</v>
      </c>
      <c r="D117" s="4">
        <f>AB94/AB82-1</f>
        <v>-0.13629651547211807</v>
      </c>
      <c r="E117" s="4">
        <f>AL94/AL82-1</f>
        <v>-0.17675404330655164</v>
      </c>
    </row>
    <row r="118" spans="1:58" x14ac:dyDescent="0.35">
      <c r="B118" t="s">
        <v>30</v>
      </c>
      <c r="C118" s="4">
        <f>R95/R83-1</f>
        <v>-6.0750490566157E-2</v>
      </c>
      <c r="D118" s="4">
        <f>AB95/AB83-1</f>
        <v>-7.7913512815421582E-2</v>
      </c>
      <c r="E118" s="4">
        <f>AL95/AL83-1</f>
        <v>-9.2819553519139508E-2</v>
      </c>
    </row>
    <row r="119" spans="1:58" x14ac:dyDescent="0.35">
      <c r="B119" t="s">
        <v>9</v>
      </c>
      <c r="C119" s="4">
        <f>R96/R84-1</f>
        <v>-4.7968033478979266E-2</v>
      </c>
      <c r="D119" s="4">
        <f>AB96/AB84-1</f>
        <v>-5.8105723085865812E-2</v>
      </c>
      <c r="E119" s="4">
        <f>AL96/AL84-1</f>
        <v>-7.1664520719195934E-2</v>
      </c>
    </row>
    <row r="120" spans="1:58" x14ac:dyDescent="0.35">
      <c r="B120" t="s">
        <v>10</v>
      </c>
      <c r="C120" s="4">
        <f>R97/R85-1</f>
        <v>-3.8558454647362739E-2</v>
      </c>
      <c r="D120" s="4">
        <f>AB97/AB85-1</f>
        <v>-4.4496683879173493E-2</v>
      </c>
      <c r="E120" s="4">
        <f>AL97/AL85-1</f>
        <v>-5.2563675381861352E-2</v>
      </c>
    </row>
    <row r="121" spans="1:58" x14ac:dyDescent="0.35">
      <c r="B121" t="s">
        <v>29</v>
      </c>
      <c r="C121" s="4">
        <f>R98/R86-1</f>
        <v>3.6311560548241806E-2</v>
      </c>
      <c r="D121" s="4">
        <f>AB98/AB86-1</f>
        <v>4.8521282104043273E-2</v>
      </c>
      <c r="E121" s="4">
        <f>AL98/AL86-1</f>
        <v>5.6815911181370415E-2</v>
      </c>
    </row>
    <row r="122" spans="1:58" x14ac:dyDescent="0.35">
      <c r="B122" t="s">
        <v>33</v>
      </c>
      <c r="C122" s="4">
        <f>R100/R88-1</f>
        <v>-6.1837314956918465E-2</v>
      </c>
      <c r="D122" s="4">
        <f>AB100/AB88-1</f>
        <v>-9.0189249046852105E-2</v>
      </c>
      <c r="E122" s="4">
        <f>AL100/AL88-1</f>
        <v>-0.12014104454315122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7105925.4680000003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7790980.6100000003</v>
      </c>
      <c r="BA125" s="6">
        <f>[1]Production!AZ3</f>
        <v>7894128.398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90860.683355000001</v>
      </c>
      <c r="G126" s="6">
        <f>[1]Production!F5+[1]Production!F7</f>
        <v>91956.934039</v>
      </c>
      <c r="H126" s="6">
        <f>[1]Production!G5+[1]Production!G7</f>
        <v>93174.719901000004</v>
      </c>
      <c r="I126" s="6">
        <f>[1]Production!H5+[1]Production!H7</f>
        <v>94440.778936999995</v>
      </c>
      <c r="J126" s="6">
        <f>[1]Production!I5+[1]Production!I7</f>
        <v>95767.21200900001</v>
      </c>
      <c r="K126" s="6">
        <f>[1]Production!J5+[1]Production!J7</f>
        <v>97145.316172999999</v>
      </c>
      <c r="L126" s="6">
        <f>[1]Production!K5+[1]Production!K7</f>
        <v>98567.024107999998</v>
      </c>
      <c r="M126" s="6">
        <f>[1]Production!L5+[1]Production!L7</f>
        <v>100120.727058</v>
      </c>
      <c r="N126" s="6">
        <f>[1]Production!M5+[1]Production!M7</f>
        <v>101653.34254500001</v>
      </c>
      <c r="O126" s="6">
        <f>[1]Production!N5+[1]Production!N7</f>
        <v>103202.054007</v>
      </c>
      <c r="P126" s="6">
        <f>[1]Production!O5+[1]Production!O7</f>
        <v>104767.053999</v>
      </c>
      <c r="Q126" s="6">
        <f>[1]Production!P5+[1]Production!P7</f>
        <v>106347.418567</v>
      </c>
      <c r="R126" s="6">
        <f>[1]Production!Q5+[1]Production!Q7</f>
        <v>107942.74709600001</v>
      </c>
      <c r="S126" s="6">
        <f>[1]Production!R5+[1]Production!R7</f>
        <v>109553.312913</v>
      </c>
      <c r="T126" s="6">
        <f>[1]Production!S5+[1]Production!S7</f>
        <v>111179.89243200001</v>
      </c>
      <c r="U126" s="6">
        <f>[1]Production!T5+[1]Production!T7</f>
        <v>112823.56643200001</v>
      </c>
      <c r="V126" s="6">
        <f>[1]Production!U5+[1]Production!U7</f>
        <v>114485.56404</v>
      </c>
      <c r="W126" s="6">
        <f>[1]Production!V5+[1]Production!V7</f>
        <v>116096.80743</v>
      </c>
      <c r="X126" s="6">
        <f>[1]Production!W5+[1]Production!W7</f>
        <v>117768.01045100001</v>
      </c>
      <c r="Y126" s="6">
        <f>[1]Production!X5+[1]Production!X7</f>
        <v>119470.07229900001</v>
      </c>
      <c r="Z126" s="6">
        <f>[1]Production!Y5+[1]Production!Y7</f>
        <v>121201.76809900001</v>
      </c>
      <c r="AA126" s="6">
        <f>[1]Production!Z5+[1]Production!Z7</f>
        <v>122963.148759</v>
      </c>
      <c r="AB126" s="6">
        <f>[1]Production!AA5+[1]Production!AA7</f>
        <v>124551.21458199999</v>
      </c>
      <c r="AC126" s="6">
        <f>[1]Production!AB5+[1]Production!AB7</f>
        <v>126185.31456299999</v>
      </c>
      <c r="AD126" s="6">
        <f>[1]Production!AC5+[1]Production!AC7</f>
        <v>127830.37255</v>
      </c>
      <c r="AE126" s="6">
        <f>[1]Production!AD5+[1]Production!AD7</f>
        <v>129491.06476200001</v>
      </c>
      <c r="AF126" s="6">
        <f>[1]Production!AE5+[1]Production!AE7</f>
        <v>131172.84805999999</v>
      </c>
      <c r="AG126" s="6">
        <f>[1]Production!AF5+[1]Production!AF7</f>
        <v>132880.20105800001</v>
      </c>
      <c r="AH126" s="6">
        <f>[1]Production!AG5+[1]Production!AG7</f>
        <v>134616.32668500001</v>
      </c>
      <c r="AI126" s="6">
        <f>[1]Production!AH5+[1]Production!AH7</f>
        <v>136383.27916900002</v>
      </c>
      <c r="AJ126" s="6">
        <f>[1]Production!AI5+[1]Production!AI7</f>
        <v>138182.213349</v>
      </c>
      <c r="AK126" s="6">
        <f>[1]Production!AJ5+[1]Production!AJ7</f>
        <v>140013.64706299998</v>
      </c>
      <c r="AL126" s="6">
        <f>[1]Production!AK5+[1]Production!AK7</f>
        <v>141877.69029699999</v>
      </c>
      <c r="AM126" s="6">
        <f>[1]Production!AL5+[1]Production!AL7</f>
        <v>143725.069885</v>
      </c>
      <c r="AN126" s="6">
        <f>[1]Production!AM5+[1]Production!AM7</f>
        <v>145582.33984900001</v>
      </c>
      <c r="AO126" s="6">
        <f>[1]Production!AN5+[1]Production!AN7</f>
        <v>147455.168152</v>
      </c>
      <c r="AP126" s="6">
        <f>[1]Production!AO5+[1]Production!AO7</f>
        <v>149347.67300100002</v>
      </c>
      <c r="AQ126" s="6">
        <f>[1]Production!AP5+[1]Production!AP7</f>
        <v>151263.34213899999</v>
      </c>
      <c r="AR126" s="6">
        <f>[1]Production!AQ5+[1]Production!AQ7</f>
        <v>153205.09818</v>
      </c>
      <c r="AS126" s="6">
        <f>[1]Production!AR5+[1]Production!AR7</f>
        <v>155175.260843</v>
      </c>
      <c r="AT126" s="6">
        <f>[1]Production!AS5+[1]Production!AS7</f>
        <v>157175.553288</v>
      </c>
      <c r="AU126" s="6">
        <f>[1]Production!AT5+[1]Production!AT7</f>
        <v>159207.16060999999</v>
      </c>
      <c r="AV126" s="6">
        <f>[1]Production!AU5+[1]Production!AU7</f>
        <v>161270.80060799999</v>
      </c>
      <c r="AW126" s="6">
        <f>[1]Production!AV5+[1]Production!AV7</f>
        <v>163371.10905</v>
      </c>
      <c r="AX126" s="6">
        <f>[1]Production!AW5+[1]Production!AW7</f>
        <v>165506.00809300001</v>
      </c>
      <c r="AY126" s="6">
        <f>[1]Production!AX5+[1]Production!AX7</f>
        <v>167675.354292</v>
      </c>
      <c r="AZ126" s="6">
        <f>[1]Production!AY5+[1]Production!AY7</f>
        <v>169878.87333600002</v>
      </c>
      <c r="BA126" s="6">
        <f>[1]Production!AZ5+[1]Production!AZ7</f>
        <v>172116.29788199998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980668.46073000005</v>
      </c>
      <c r="D127" s="6">
        <f>[1]Production!C9+[1]Production!C11+[1]Production!C13+[1]Production!C15+[1]Production!C17+[1]Production!C19+[1]Production!C21+[1]Production!C23+[1]Production!C25+[1]Production!C27+[1]Production!C41</f>
        <v>993738.3329650003</v>
      </c>
      <c r="E127" s="6">
        <f>[1]Production!D9+[1]Production!D11+[1]Production!D13+[1]Production!D15+[1]Production!D17+[1]Production!D19+[1]Production!D21+[1]Production!D23+[1]Production!D25+[1]Production!D27+[1]Production!D41</f>
        <v>1008305.610874</v>
      </c>
      <c r="F127" s="6">
        <f>[1]Production!E9+[1]Production!E11+[1]Production!E13+[1]Production!E15+[1]Production!E17+[1]Production!E19+[1]Production!E21+[1]Production!E23+[1]Production!E25+[1]Production!E27+[1]Production!E41</f>
        <v>1023739.502298</v>
      </c>
      <c r="G127" s="6">
        <f>[1]Production!F9+[1]Production!F11+[1]Production!F13+[1]Production!F15+[1]Production!F17+[1]Production!F19+[1]Production!F21+[1]Production!F23+[1]Production!F25+[1]Production!F27+[1]Production!F41</f>
        <v>1039865.8878820001</v>
      </c>
      <c r="H127" s="6">
        <f>[1]Production!G9+[1]Production!G11+[1]Production!G13+[1]Production!G15+[1]Production!G17+[1]Production!G19+[1]Production!G21+[1]Production!G23+[1]Production!G25+[1]Production!G27+[1]Production!G41</f>
        <v>1056587.3338310001</v>
      </c>
      <c r="I127" s="6">
        <f>[1]Production!H9+[1]Production!H11+[1]Production!H13+[1]Production!H15+[1]Production!H17+[1]Production!H19+[1]Production!H21+[1]Production!H23+[1]Production!H25+[1]Production!H27+[1]Production!H41</f>
        <v>1073194.7001189997</v>
      </c>
      <c r="J127" s="6">
        <f>[1]Production!I9+[1]Production!I11+[1]Production!I13+[1]Production!I15+[1]Production!I17+[1]Production!I19+[1]Production!I21+[1]Production!I23+[1]Production!I25+[1]Production!I27+[1]Production!I41</f>
        <v>1090088.1232469999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1107297.168728</v>
      </c>
      <c r="L127" s="6">
        <f>[1]Production!K9+[1]Production!K11+[1]Production!K13+[1]Production!K15+[1]Production!K17+[1]Production!K19+[1]Production!K21+[1]Production!K23+[1]Production!K25+[1]Production!K27+[1]Production!K41</f>
        <v>1124832.024743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1162394.564053</v>
      </c>
      <c r="O127" s="6">
        <f>[1]Production!N9+[1]Production!N11+[1]Production!N13+[1]Production!N15+[1]Production!N17+[1]Production!N19+[1]Production!N21+[1]Production!N23+[1]Production!N25+[1]Production!N27+[1]Production!N41</f>
        <v>1181172.4018250001</v>
      </c>
      <c r="P127" s="6">
        <f>[1]Production!O9+[1]Production!O11+[1]Production!O13+[1]Production!O15+[1]Production!O17+[1]Production!O19+[1]Production!O21+[1]Production!O23+[1]Production!O25+[1]Production!O27+[1]Production!O41</f>
        <v>1200204.990735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1239090.2207000002</v>
      </c>
      <c r="S127" s="6">
        <f>[1]Production!R9+[1]Production!R11+[1]Production!R13+[1]Production!R15+[1]Production!R17+[1]Production!R19+[1]Production!R21+[1]Production!R23+[1]Production!R25+[1]Production!R27+[1]Production!R41</f>
        <v>1258968.0764830003</v>
      </c>
      <c r="T127" s="6">
        <f>[1]Production!S9+[1]Production!S11+[1]Production!S13+[1]Production!S15+[1]Production!S17+[1]Production!S19+[1]Production!S21+[1]Production!S23+[1]Production!S25+[1]Production!S27+[1]Production!S41</f>
        <v>1279154.9634469999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1299665.8853169999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1340867.5348130001</v>
      </c>
      <c r="X127" s="6">
        <f>[1]Production!W9+[1]Production!W11+[1]Production!W13+[1]Production!W15+[1]Production!W17+[1]Production!W19+[1]Production!W21+[1]Production!W23+[1]Production!W25+[1]Production!W27+[1]Production!W41</f>
        <v>1362155.262817</v>
      </c>
      <c r="Y127" s="6">
        <f>[1]Production!X9+[1]Production!X11+[1]Production!X13+[1]Production!X15+[1]Production!X17+[1]Production!X19+[1]Production!X21+[1]Production!X23+[1]Production!X25+[1]Production!X27+[1]Production!X41</f>
        <v>1383892.690063</v>
      </c>
      <c r="Z127" s="6">
        <f>[1]Production!Y9+[1]Production!Y11+[1]Production!Y13+[1]Production!Y15+[1]Production!Y17+[1]Production!Y19+[1]Production!Y21+[1]Production!Y23+[1]Production!Y25+[1]Production!Y27+[1]Production!Y41</f>
        <v>1406061.595186</v>
      </c>
      <c r="AA127" s="6">
        <f>[1]Production!Z9+[1]Production!Z11+[1]Production!Z13+[1]Production!Z15+[1]Production!Z17+[1]Production!Z19+[1]Production!Z21+[1]Production!Z23+[1]Production!Z25+[1]Production!Z27+[1]Production!Z41</f>
        <v>1428657.4596170001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1449218.652943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1470680.4745759999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1492374.6374829998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1514317.7264320001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1536535.2948359998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1559047.915454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1581868.43631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1605002.2467519999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1628448.6538019998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1652202.6363610001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1676256.569987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1700002.687931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1723825.4480560001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1747767.3372969998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1771854.331946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1796106.5162579999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1820540.3414760004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1845169.1029459999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1870003.1985849997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1895050.5614840002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1920317.3149589999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1945863.2486370001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1971657.5064490002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1997700.435266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2023993.0553299999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2050537.7825150003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124313.42342000001</v>
      </c>
      <c r="F128" s="6">
        <f>[1]Production!E29+[1]Production!E31+[1]Production!E33+[1]Production!E35</f>
        <v>126051.12417299999</v>
      </c>
      <c r="G128" s="6">
        <f>[1]Production!F29+[1]Production!F31+[1]Production!F33+[1]Production!F35</f>
        <v>127879.958726</v>
      </c>
      <c r="H128" s="6">
        <f>[1]Production!G29+[1]Production!G31+[1]Production!G33+[1]Production!G35</f>
        <v>129789.46696700001</v>
      </c>
      <c r="I128" s="6">
        <f>[1]Production!H29+[1]Production!H31+[1]Production!H33+[1]Production!H35</f>
        <v>131683.41227100001</v>
      </c>
      <c r="J128" s="6">
        <f>[1]Production!I29+[1]Production!I31+[1]Production!I33+[1]Production!I35</f>
        <v>133613.729956</v>
      </c>
      <c r="K128" s="6">
        <f>[1]Production!J29+[1]Production!J31+[1]Production!J33+[1]Production!J35</f>
        <v>135579.085567</v>
      </c>
      <c r="L128" s="6">
        <f>[1]Production!K29+[1]Production!K31+[1]Production!K33+[1]Production!K35</f>
        <v>137576.52681700001</v>
      </c>
      <c r="M128" s="6">
        <f>[1]Production!L29+[1]Production!L31+[1]Production!L33+[1]Production!L35</f>
        <v>139752.547964</v>
      </c>
      <c r="N128" s="6">
        <f>[1]Production!M29+[1]Production!M31+[1]Production!M33+[1]Production!M35</f>
        <v>141845.87867399998</v>
      </c>
      <c r="O128" s="6">
        <f>[1]Production!N29+[1]Production!N31+[1]Production!N33+[1]Production!N35</f>
        <v>143951.640185</v>
      </c>
      <c r="P128" s="6">
        <f>[1]Production!O29+[1]Production!O31+[1]Production!O33+[1]Production!O35</f>
        <v>146073.594255</v>
      </c>
      <c r="Q128" s="6">
        <f>[1]Production!P29+[1]Production!P31+[1]Production!P33+[1]Production!P35</f>
        <v>148212.90214400002</v>
      </c>
      <c r="R128" s="6">
        <f>[1]Production!Q29+[1]Production!Q31+[1]Production!Q33+[1]Production!Q35</f>
        <v>150370.80742200001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154749.67097000001</v>
      </c>
      <c r="U128" s="6">
        <f>[1]Production!T29+[1]Production!T31+[1]Production!T33+[1]Production!T35</f>
        <v>156975.02450900001</v>
      </c>
      <c r="V128" s="6">
        <f>[1]Production!U29+[1]Production!U31+[1]Production!U33+[1]Production!U35</f>
        <v>159227.43406599999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163681.78264500003</v>
      </c>
      <c r="Y128" s="6">
        <f>[1]Production!X29+[1]Production!X31+[1]Production!X33+[1]Production!X35</f>
        <v>166008.55481100001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170786.97248699999</v>
      </c>
      <c r="AB128" s="6">
        <f>[1]Production!AA29+[1]Production!AA31+[1]Production!AA33+[1]Production!AA35</f>
        <v>172918.72511299999</v>
      </c>
      <c r="AC128" s="6">
        <f>[1]Production!AB29+[1]Production!AB31+[1]Production!AB33+[1]Production!AB35</f>
        <v>175175.81784599999</v>
      </c>
      <c r="AD128" s="6">
        <f>[1]Production!AC29+[1]Production!AC31+[1]Production!AC33+[1]Production!AC35</f>
        <v>177461.26464199999</v>
      </c>
      <c r="AE128" s="6">
        <f>[1]Production!AD29+[1]Production!AD31+[1]Production!AD33+[1]Production!AD35</f>
        <v>179777.83140800003</v>
      </c>
      <c r="AF128" s="6">
        <f>[1]Production!AE29+[1]Production!AE31+[1]Production!AE33+[1]Production!AE35</f>
        <v>182130.20905599999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191960.94682000001</v>
      </c>
      <c r="AK128" s="6">
        <f>[1]Production!AJ29+[1]Production!AJ31+[1]Production!AJ33+[1]Production!AJ35</f>
        <v>194530.85280999998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202332.29776000002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207630.28399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213068.66659000001</v>
      </c>
      <c r="AS128" s="6">
        <f>[1]Production!AR29+[1]Production!AR31+[1]Production!AR33+[1]Production!AR35</f>
        <v>215846.33150999999</v>
      </c>
      <c r="AT128" s="6">
        <f>[1]Production!AS29+[1]Production!AS31+[1]Production!AS33+[1]Production!AS35</f>
        <v>218665.05362999998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224429.23676999999</v>
      </c>
      <c r="AW128" s="6">
        <f>[1]Production!AV29+[1]Production!AV31+[1]Production!AV33+[1]Production!AV35</f>
        <v>227382.84237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236514.13614000002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2593711.7546000001</v>
      </c>
      <c r="E129" s="6">
        <f>[1]Production!D37+[1]Production!D39</f>
        <v>2629752.3511000001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2751940.1954999999</v>
      </c>
      <c r="I129" s="6">
        <f>[1]Production!H37+[1]Production!H39</f>
        <v>2794790.8486000001</v>
      </c>
      <c r="J129" s="6">
        <f>[1]Production!I37+[1]Production!I39</f>
        <v>2838589.3821</v>
      </c>
      <c r="K129" s="6">
        <f>[1]Production!J37+[1]Production!J39</f>
        <v>2883334.1326000001</v>
      </c>
      <c r="L129" s="6">
        <f>[1]Production!K37+[1]Production!K39</f>
        <v>2928981.4973000004</v>
      </c>
      <c r="M129" s="6">
        <f>[1]Production!L37+[1]Production!L39</f>
        <v>2978594.9257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3276352.4712999999</v>
      </c>
      <c r="T129" s="6">
        <f>[1]Production!S37+[1]Production!S39</f>
        <v>3327888.0215000003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3537364.2658000002</v>
      </c>
      <c r="Y129" s="6">
        <f>[1]Production!X37+[1]Production!X39</f>
        <v>3591710.3810999999</v>
      </c>
      <c r="Z129" s="6">
        <f>[1]Production!Y37+[1]Production!Y39</f>
        <v>3646976.2780999998</v>
      </c>
      <c r="AA129" s="6">
        <f>[1]Production!Z37+[1]Production!Z39</f>
        <v>3703156.9861000003</v>
      </c>
      <c r="AB129" s="6">
        <f>[1]Production!AA37+[1]Production!AA39</f>
        <v>3753537.9226000002</v>
      </c>
      <c r="AC129" s="6">
        <f>[1]Production!AB37+[1]Production!AB39</f>
        <v>3806015.406</v>
      </c>
      <c r="AD129" s="6">
        <f>[1]Production!AC37+[1]Production!AC39</f>
        <v>3858924.7325999998</v>
      </c>
      <c r="AE129" s="6">
        <f>[1]Production!AD37+[1]Production!AD39</f>
        <v>3912348.9227999998</v>
      </c>
      <c r="AF129" s="6">
        <f>[1]Production!AE37+[1]Production!AE39</f>
        <v>3966407.1133999997</v>
      </c>
      <c r="AG129" s="6">
        <f>[1]Production!AF37+[1]Production!AF39</f>
        <v>4021200.7971000001</v>
      </c>
      <c r="AH129" s="6">
        <f>[1]Production!AG37+[1]Production!AG39</f>
        <v>4076803.6624000003</v>
      </c>
      <c r="AI129" s="6">
        <f>[1]Production!AH37+[1]Production!AH39</f>
        <v>4133263.4801999996</v>
      </c>
      <c r="AJ129" s="6">
        <f>[1]Production!AI37+[1]Production!AI39</f>
        <v>4190607.5806999998</v>
      </c>
      <c r="AK129" s="6">
        <f>[1]Production!AJ37+[1]Production!AJ39</f>
        <v>4248848.9436999997</v>
      </c>
      <c r="AL129" s="6">
        <f>[1]Production!AK37+[1]Production!AK39</f>
        <v>4307991.6090000002</v>
      </c>
      <c r="AM129" s="6">
        <f>[1]Production!AL37+[1]Production!AL39</f>
        <v>4366403.4264000002</v>
      </c>
      <c r="AN129" s="6">
        <f>[1]Production!AM37+[1]Production!AM39</f>
        <v>4425126.3695</v>
      </c>
      <c r="AO129" s="6">
        <f>[1]Production!AN37+[1]Production!AN39</f>
        <v>4484315.8628000002</v>
      </c>
      <c r="AP129" s="6">
        <f>[1]Production!AO37+[1]Production!AO39</f>
        <v>4544076.1584000001</v>
      </c>
      <c r="AQ129" s="6">
        <f>[1]Production!AP37+[1]Production!AP39</f>
        <v>4604493.1336000003</v>
      </c>
      <c r="AR129" s="6">
        <f>[1]Production!AQ37+[1]Production!AQ39</f>
        <v>4665638.7966</v>
      </c>
      <c r="AS129" s="6">
        <f>[1]Production!AR37+[1]Production!AR39</f>
        <v>4727571.2079999996</v>
      </c>
      <c r="AT129" s="6">
        <f>[1]Production!AS37+[1]Production!AS39</f>
        <v>4790334.9130000006</v>
      </c>
      <c r="AU129" s="6">
        <f>[1]Production!AT37+[1]Production!AT39</f>
        <v>4853962.5980000002</v>
      </c>
      <c r="AV129" s="6">
        <f>[1]Production!AU37+[1]Production!AU39</f>
        <v>4918477.6909999996</v>
      </c>
      <c r="AW129" s="6">
        <f>[1]Production!AV37+[1]Production!AV39</f>
        <v>4984046.2209999999</v>
      </c>
      <c r="AX129" s="6">
        <f>[1]Production!AW37+[1]Production!AW39</f>
        <v>5050588.4369999999</v>
      </c>
      <c r="AY129" s="6">
        <f>[1]Production!AX37+[1]Production!AX39</f>
        <v>5118101.9019999998</v>
      </c>
      <c r="AZ129" s="6">
        <f>[1]Production!AY37+[1]Production!AY39</f>
        <v>5186581.2779999999</v>
      </c>
      <c r="BA129" s="6">
        <f>[1]Production!AZ37+[1]Production!AZ39</f>
        <v>5256022.7939999998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36704.928322599997</v>
      </c>
      <c r="G130" s="6">
        <f>[1]Production!F43+[1]Production!F47</f>
        <v>37046.735642899999</v>
      </c>
      <c r="H130" s="6">
        <f>[1]Production!G43+[1]Production!G47</f>
        <v>37434.371544399997</v>
      </c>
      <c r="I130" s="6">
        <f>[1]Production!H43+[1]Production!H47</f>
        <v>37840.744417100002</v>
      </c>
      <c r="J130" s="6">
        <f>[1]Production!I43+[1]Production!I47</f>
        <v>38273.115964600001</v>
      </c>
      <c r="K130" s="6">
        <f>[1]Production!J43+[1]Production!J47</f>
        <v>38726.666368099999</v>
      </c>
      <c r="L130" s="6">
        <f>[1]Production!K43+[1]Production!K47</f>
        <v>39196.895113700004</v>
      </c>
      <c r="M130" s="6">
        <f>[1]Production!L43+[1]Production!L47</f>
        <v>39716.669020900001</v>
      </c>
      <c r="N130" s="6">
        <f>[1]Production!M43+[1]Production!M47</f>
        <v>40221.081013699993</v>
      </c>
      <c r="O130" s="6">
        <f>[1]Production!N43+[1]Production!N47</f>
        <v>40731.304401999994</v>
      </c>
      <c r="P130" s="6">
        <f>[1]Production!O43+[1]Production!O47</f>
        <v>41248.025757399999</v>
      </c>
      <c r="Q130" s="6">
        <f>[1]Production!P43+[1]Production!P47</f>
        <v>41770.844068900005</v>
      </c>
      <c r="R130" s="6">
        <f>[1]Production!Q43+[1]Production!Q47</f>
        <v>42299.388055099997</v>
      </c>
      <c r="S130" s="6">
        <f>[1]Production!R43+[1]Production!R47</f>
        <v>42833.469009699998</v>
      </c>
      <c r="T130" s="6">
        <f>[1]Production!S43+[1]Production!S47</f>
        <v>43373.061161200007</v>
      </c>
      <c r="U130" s="6">
        <f>[1]Production!T43+[1]Production!T47</f>
        <v>43918.258465799998</v>
      </c>
      <c r="V130" s="6">
        <f>[1]Production!U43+[1]Production!U47</f>
        <v>44469.236152700003</v>
      </c>
      <c r="W130" s="6">
        <f>[1]Production!V43+[1]Production!V47</f>
        <v>44999.383792500004</v>
      </c>
      <c r="X130" s="6">
        <f>[1]Production!W43+[1]Production!W47</f>
        <v>45555.296911199999</v>
      </c>
      <c r="Y130" s="6">
        <f>[1]Production!X43+[1]Production!X47</f>
        <v>46120.271698000004</v>
      </c>
      <c r="Z130" s="6">
        <f>[1]Production!Y43+[1]Production!Y47</f>
        <v>46693.237829500002</v>
      </c>
      <c r="AA130" s="6">
        <f>[1]Production!Z43+[1]Production!Z47</f>
        <v>47274.184217099995</v>
      </c>
      <c r="AB130" s="6">
        <f>[1]Production!AA43+[1]Production!AA47</f>
        <v>47785.8452874</v>
      </c>
      <c r="AC130" s="6">
        <f>[1]Production!AB43+[1]Production!AB47</f>
        <v>48325.372237999996</v>
      </c>
      <c r="AD130" s="6">
        <f>[1]Production!AC43+[1]Production!AC47</f>
        <v>48870.076851900005</v>
      </c>
      <c r="AE130" s="6">
        <f>[1]Production!AD43+[1]Production!AD47</f>
        <v>49419.507652599998</v>
      </c>
      <c r="AF130" s="6">
        <f>[1]Production!AE43+[1]Production!AE47</f>
        <v>49974.424101900004</v>
      </c>
      <c r="AG130" s="6">
        <f>[1]Production!AF43+[1]Production!AF47</f>
        <v>50535.677384899995</v>
      </c>
      <c r="AH130" s="6">
        <f>[1]Production!AG43+[1]Production!AG47</f>
        <v>51103.9897413</v>
      </c>
      <c r="AI130" s="6">
        <f>[1]Production!AH43+[1]Production!AH47</f>
        <v>51679.913122899998</v>
      </c>
      <c r="AJ130" s="6">
        <f>[1]Production!AI43+[1]Production!AI47</f>
        <v>52263.841036899998</v>
      </c>
      <c r="AK130" s="6">
        <f>[1]Production!AJ43+[1]Production!AJ47</f>
        <v>52856.0366067</v>
      </c>
      <c r="AL130" s="6">
        <f>[1]Production!AK43+[1]Production!AK47</f>
        <v>53456.664233399999</v>
      </c>
      <c r="AM130" s="6">
        <f>[1]Production!AL43+[1]Production!AL47</f>
        <v>54047.134287400004</v>
      </c>
      <c r="AN130" s="6">
        <f>[1]Production!AM43+[1]Production!AM47</f>
        <v>54640.948488299997</v>
      </c>
      <c r="AO130" s="6">
        <f>[1]Production!AN43+[1]Production!AN47</f>
        <v>55239.818163999997</v>
      </c>
      <c r="AP130" s="6">
        <f>[1]Production!AO43+[1]Production!AO47</f>
        <v>55844.524613399997</v>
      </c>
      <c r="AQ130" s="6">
        <f>[1]Production!AP43+[1]Production!AP47</f>
        <v>56455.652209799999</v>
      </c>
      <c r="AR130" s="6">
        <f>[1]Production!AQ43+[1]Production!AQ47</f>
        <v>57073.703215999994</v>
      </c>
      <c r="AS130" s="6">
        <f>[1]Production!AR43+[1]Production!AR47</f>
        <v>57699.104503800001</v>
      </c>
      <c r="AT130" s="6">
        <f>[1]Production!AS43+[1]Production!AS47</f>
        <v>58332.201663800006</v>
      </c>
      <c r="AU130" s="6">
        <f>[1]Production!AT43+[1]Production!AT47</f>
        <v>58973.253456800005</v>
      </c>
      <c r="AV130" s="6">
        <f>[1]Production!AU43+[1]Production!AU47</f>
        <v>59622.413609299998</v>
      </c>
      <c r="AW130" s="6">
        <f>[1]Production!AV43+[1]Production!AV47</f>
        <v>60281.305157399998</v>
      </c>
      <c r="AX130" s="6">
        <f>[1]Production!AW43+[1]Production!AW47</f>
        <v>60948.730601200004</v>
      </c>
      <c r="AY130" s="6">
        <f>[1]Production!AX43+[1]Production!AX47</f>
        <v>61624.418142300005</v>
      </c>
      <c r="AZ130" s="6">
        <f>[1]Production!AY43+[1]Production!AY47</f>
        <v>62308.8395533</v>
      </c>
      <c r="BA130" s="6">
        <f>[1]Production!AZ43+[1]Production!AZ47</f>
        <v>63002.393674999999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4576.4446496999999</v>
      </c>
      <c r="G131" s="6">
        <f>[1]Production!F45+[1]Production!F49</f>
        <v>4614.3838684000002</v>
      </c>
      <c r="H131" s="6">
        <f>[1]Production!G45+[1]Production!G49</f>
        <v>4659.1592072000003</v>
      </c>
      <c r="I131" s="6">
        <f>[1]Production!H45+[1]Production!H49</f>
        <v>4707.2387956000002</v>
      </c>
      <c r="J131" s="6">
        <f>[1]Production!I45+[1]Production!I49</f>
        <v>4759.0850173999997</v>
      </c>
      <c r="K131" s="6">
        <f>[1]Production!J45+[1]Production!J49</f>
        <v>4813.8899545000004</v>
      </c>
      <c r="L131" s="6">
        <f>[1]Production!K45+[1]Production!K49</f>
        <v>4870.9893606999995</v>
      </c>
      <c r="M131" s="6">
        <f>[1]Production!L45+[1]Production!L49</f>
        <v>4934.0090591000007</v>
      </c>
      <c r="N131" s="6">
        <f>[1]Production!M45+[1]Production!M49</f>
        <v>4995.5617095000007</v>
      </c>
      <c r="O131" s="6">
        <f>[1]Production!N45+[1]Production!N49</f>
        <v>5058.0106900999999</v>
      </c>
      <c r="P131" s="6">
        <f>[1]Production!O45+[1]Production!O49</f>
        <v>5121.3287579999997</v>
      </c>
      <c r="Q131" s="6">
        <f>[1]Production!P45+[1]Production!P49</f>
        <v>5185.4146091000002</v>
      </c>
      <c r="R131" s="6">
        <f>[1]Production!Q45+[1]Production!Q49</f>
        <v>5250.1874920999999</v>
      </c>
      <c r="S131" s="6">
        <f>[1]Production!R45+[1]Production!R49</f>
        <v>5315.5964774999993</v>
      </c>
      <c r="T131" s="6">
        <f>[1]Production!S45+[1]Production!S49</f>
        <v>5381.6151894000004</v>
      </c>
      <c r="U131" s="6">
        <f>[1]Production!T45+[1]Production!T49</f>
        <v>5448.2353675000004</v>
      </c>
      <c r="V131" s="6">
        <f>[1]Production!U45+[1]Production!U49</f>
        <v>5515.4616205999992</v>
      </c>
      <c r="W131" s="6">
        <f>[1]Production!V45+[1]Production!V49</f>
        <v>5580.2585455000008</v>
      </c>
      <c r="X131" s="6">
        <f>[1]Production!W45+[1]Production!W49</f>
        <v>5647.8782811999999</v>
      </c>
      <c r="Y131" s="6">
        <f>[1]Production!X45+[1]Production!X49</f>
        <v>5716.4017715999998</v>
      </c>
      <c r="Z131" s="6">
        <f>[1]Production!Y45+[1]Production!Y49</f>
        <v>5785.7454175999992</v>
      </c>
      <c r="AA131" s="6">
        <f>[1]Production!Z45+[1]Production!Z49</f>
        <v>5855.9171061999996</v>
      </c>
      <c r="AB131" s="6">
        <f>[1]Production!AA45+[1]Production!AA49</f>
        <v>5918.137154</v>
      </c>
      <c r="AC131" s="6">
        <f>[1]Production!AB45+[1]Production!AB49</f>
        <v>5983.3626416999996</v>
      </c>
      <c r="AD131" s="6">
        <f>[1]Production!AC45+[1]Production!AC49</f>
        <v>6048.9299707</v>
      </c>
      <c r="AE131" s="6">
        <f>[1]Production!AD45+[1]Production!AD49</f>
        <v>6114.8490105999999</v>
      </c>
      <c r="AF131" s="6">
        <f>[1]Production!AE45+[1]Production!AE49</f>
        <v>6181.2384746999996</v>
      </c>
      <c r="AG131" s="6">
        <f>[1]Production!AF45+[1]Production!AF49</f>
        <v>6248.2203110999999</v>
      </c>
      <c r="AH131" s="6">
        <f>[1]Production!AG45+[1]Production!AG49</f>
        <v>6315.8973022999999</v>
      </c>
      <c r="AI131" s="6">
        <f>[1]Production!AH45+[1]Production!AH49</f>
        <v>6384.3496315000002</v>
      </c>
      <c r="AJ131" s="6">
        <f>[1]Production!AI45+[1]Production!AI49</f>
        <v>6453.6368487999998</v>
      </c>
      <c r="AK131" s="6">
        <f>[1]Production!AJ45+[1]Production!AJ49</f>
        <v>6523.8015199000001</v>
      </c>
      <c r="AL131" s="6">
        <f>[1]Production!AK45+[1]Production!AK49</f>
        <v>6594.8731792999997</v>
      </c>
      <c r="AM131" s="6">
        <f>[1]Production!AL45+[1]Production!AL49</f>
        <v>6664.7484608000004</v>
      </c>
      <c r="AN131" s="6">
        <f>[1]Production!AM45+[1]Production!AM49</f>
        <v>6734.9530944999997</v>
      </c>
      <c r="AO131" s="6">
        <f>[1]Production!AN45+[1]Production!AN49</f>
        <v>6805.6579976000003</v>
      </c>
      <c r="AP131" s="6">
        <f>[1]Production!AO45+[1]Production!AO49</f>
        <v>6876.9555641000006</v>
      </c>
      <c r="AQ131" s="6">
        <f>[1]Production!AP45+[1]Production!AP49</f>
        <v>6948.9225434999998</v>
      </c>
      <c r="AR131" s="6">
        <f>[1]Production!AQ45+[1]Production!AQ49</f>
        <v>7021.6277915999999</v>
      </c>
      <c r="AS131" s="6">
        <f>[1]Production!AR45+[1]Production!AR49</f>
        <v>7095.1312021000003</v>
      </c>
      <c r="AT131" s="6">
        <f>[1]Production!AS45+[1]Production!AS49</f>
        <v>7169.4825060000003</v>
      </c>
      <c r="AU131" s="6">
        <f>[1]Production!AT45+[1]Production!AT49</f>
        <v>7244.7211039999993</v>
      </c>
      <c r="AV131" s="6">
        <f>[1]Production!AU45+[1]Production!AU49</f>
        <v>7320.8764770999996</v>
      </c>
      <c r="AW131" s="6">
        <f>[1]Production!AV45+[1]Production!AV49</f>
        <v>7398.1588817000002</v>
      </c>
      <c r="AX131" s="6">
        <f>[1]Production!AW45+[1]Production!AW49</f>
        <v>7476.4298848999997</v>
      </c>
      <c r="AY131" s="6">
        <f>[1]Production!AX45+[1]Production!AX49</f>
        <v>7555.6655891999999</v>
      </c>
      <c r="AZ131" s="6">
        <f>[1]Production!AY45+[1]Production!AY49</f>
        <v>7635.9017151999997</v>
      </c>
      <c r="BA131" s="6">
        <f>[1]Production!AZ45+[1]Production!AZ49</f>
        <v>7717.1690810999999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67874.252406800006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68841.002032500008</v>
      </c>
      <c r="F132" s="6">
        <f>[1]Production!E51+[1]Production!E53+[1]Production!E55+[1]Production!E57+[1]Production!E59+[1]Production!E61+[1]Production!E63+[1]Production!E65+[1]Production!E67</f>
        <v>69300.824644599998</v>
      </c>
      <c r="G132" s="6">
        <f>[1]Production!F51+[1]Production!F53+[1]Production!F55+[1]Production!F57+[1]Production!F59+[1]Production!F61+[1]Production!F63+[1]Production!F65+[1]Production!F67</f>
        <v>69797.034840200009</v>
      </c>
      <c r="H132" s="6">
        <f>[1]Production!G51+[1]Production!G53+[1]Production!G55+[1]Production!G57+[1]Production!G59+[1]Production!G61+[1]Production!G63+[1]Production!G65+[1]Production!G67</f>
        <v>70342.195075200012</v>
      </c>
      <c r="I132" s="6">
        <f>[1]Production!H51+[1]Production!H53+[1]Production!H55+[1]Production!H57+[1]Production!H59+[1]Production!H61+[1]Production!H63+[1]Production!H65+[1]Production!H67</f>
        <v>70901.765708199993</v>
      </c>
      <c r="J132" s="6">
        <f>[1]Production!I51+[1]Production!I53+[1]Production!I55+[1]Production!I57+[1]Production!I59+[1]Production!I61+[1]Production!I63+[1]Production!I65+[1]Production!I67</f>
        <v>71490.623193200008</v>
      </c>
      <c r="K132" s="6">
        <f>[1]Production!J51+[1]Production!J53+[1]Production!J55+[1]Production!J57+[1]Production!J59+[1]Production!J61+[1]Production!J63+[1]Production!J65+[1]Production!J67</f>
        <v>72105.257046800005</v>
      </c>
      <c r="L132" s="6">
        <f>[1]Production!K51+[1]Production!K53+[1]Production!K55+[1]Production!K57+[1]Production!K59+[1]Production!K61+[1]Production!K63+[1]Production!K65+[1]Production!K67</f>
        <v>72739.210878800004</v>
      </c>
      <c r="M132" s="6">
        <f>[1]Production!L51+[1]Production!L53+[1]Production!L55+[1]Production!L57+[1]Production!L59+[1]Production!L61+[1]Production!L63+[1]Production!L65+[1]Production!L67</f>
        <v>73449.935670300008</v>
      </c>
      <c r="N132" s="6">
        <f>[1]Production!M51+[1]Production!M53+[1]Production!M55+[1]Production!M57+[1]Production!M59+[1]Production!M61+[1]Production!M63+[1]Production!M65+[1]Production!M67</f>
        <v>74132.861988600009</v>
      </c>
      <c r="O132" s="6">
        <f>[1]Production!N51+[1]Production!N53+[1]Production!N55+[1]Production!N57+[1]Production!N59+[1]Production!N61+[1]Production!N63+[1]Production!N65+[1]Production!N67</f>
        <v>74812.288946000001</v>
      </c>
      <c r="P132" s="6">
        <f>[1]Production!O51+[1]Production!O53+[1]Production!O55+[1]Production!O57+[1]Production!O59+[1]Production!O61+[1]Production!O63+[1]Production!O65+[1]Production!O67</f>
        <v>75492.750543499991</v>
      </c>
      <c r="Q132" s="6">
        <f>[1]Production!P51+[1]Production!P53+[1]Production!P55+[1]Production!P57+[1]Production!P59+[1]Production!P61+[1]Production!P63+[1]Production!P65+[1]Production!P67</f>
        <v>76175.569293699999</v>
      </c>
      <c r="R132" s="6">
        <f>[1]Production!Q51+[1]Production!Q53+[1]Production!Q55+[1]Production!Q57+[1]Production!Q59+[1]Production!Q61+[1]Production!Q63+[1]Production!Q65+[1]Production!Q67</f>
        <v>76861.481808100012</v>
      </c>
      <c r="S132" s="6">
        <f>[1]Production!R51+[1]Production!R53+[1]Production!R55+[1]Production!R57+[1]Production!R59+[1]Production!R61+[1]Production!R63+[1]Production!R65+[1]Production!R67</f>
        <v>77551.274005700019</v>
      </c>
      <c r="T132" s="6">
        <f>[1]Production!S51+[1]Production!S53+[1]Production!S55+[1]Production!S57+[1]Production!S59+[1]Production!S61+[1]Production!S63+[1]Production!S65+[1]Production!S67</f>
        <v>78245.906700500011</v>
      </c>
      <c r="U132" s="6">
        <f>[1]Production!T51+[1]Production!T53+[1]Production!T55+[1]Production!T57+[1]Production!T59+[1]Production!T61+[1]Production!T63+[1]Production!T65+[1]Production!T67</f>
        <v>78946.501208299989</v>
      </c>
      <c r="V132" s="6">
        <f>[1]Production!U51+[1]Production!U53+[1]Production!U55+[1]Production!U57+[1]Production!U59+[1]Production!U61+[1]Production!U63+[1]Production!U65+[1]Production!U67</f>
        <v>79654.286928700007</v>
      </c>
      <c r="W132" s="6">
        <f>[1]Production!V51+[1]Production!V53+[1]Production!V55+[1]Production!V57+[1]Production!V59+[1]Production!V61+[1]Production!V63+[1]Production!V65+[1]Production!V67</f>
        <v>80325.074549800003</v>
      </c>
      <c r="X132" s="6">
        <f>[1]Production!W51+[1]Production!W53+[1]Production!W55+[1]Production!W57+[1]Production!W59+[1]Production!W61+[1]Production!W63+[1]Production!W65+[1]Production!W67</f>
        <v>81033.135235900001</v>
      </c>
      <c r="Y132" s="6">
        <f>[1]Production!X51+[1]Production!X53+[1]Production!X55+[1]Production!X57+[1]Production!X59+[1]Production!X61+[1]Production!X63+[1]Production!X65+[1]Production!X67</f>
        <v>81760.230694600017</v>
      </c>
      <c r="Z132" s="6">
        <f>[1]Production!Y51+[1]Production!Y53+[1]Production!Y55+[1]Production!Y57+[1]Production!Y59+[1]Production!Y61+[1]Production!Y63+[1]Production!Y65+[1]Production!Y67</f>
        <v>82503.316802900008</v>
      </c>
      <c r="AA132" s="6">
        <f>[1]Production!Z51+[1]Production!Z53+[1]Production!Z55+[1]Production!Z57+[1]Production!Z59+[1]Production!Z61+[1]Production!Z63+[1]Production!Z65+[1]Production!Z67</f>
        <v>83262.052861300006</v>
      </c>
      <c r="AB132" s="6">
        <f>[1]Production!AA51+[1]Production!AA53+[1]Production!AA55+[1]Production!AA57+[1]Production!AA59+[1]Production!AA61+[1]Production!AA63+[1]Production!AA65+[1]Production!AA67</f>
        <v>83907.153466700009</v>
      </c>
      <c r="AC132" s="6">
        <f>[1]Production!AB51+[1]Production!AB53+[1]Production!AB55+[1]Production!AB57+[1]Production!AB59+[1]Production!AB61+[1]Production!AB63+[1]Production!AB65+[1]Production!AB67</f>
        <v>84585.687261999992</v>
      </c>
      <c r="AD132" s="6">
        <f>[1]Production!AC51+[1]Production!AC53+[1]Production!AC55+[1]Production!AC57+[1]Production!AC59+[1]Production!AC61+[1]Production!AC63+[1]Production!AC65+[1]Production!AC67</f>
        <v>85278.872279999996</v>
      </c>
      <c r="AE132" s="6">
        <f>[1]Production!AD51+[1]Production!AD53+[1]Production!AD55+[1]Production!AD57+[1]Production!AD59+[1]Production!AD61+[1]Production!AD63+[1]Production!AD65+[1]Production!AD67</f>
        <v>85985.662719500004</v>
      </c>
      <c r="AF132" s="6">
        <f>[1]Production!AE51+[1]Production!AE53+[1]Production!AE55+[1]Production!AE57+[1]Production!AE59+[1]Production!AE61+[1]Production!AE63+[1]Production!AE65+[1]Production!AE67</f>
        <v>86707.326498800001</v>
      </c>
      <c r="AG132" s="6">
        <f>[1]Production!AF51+[1]Production!AF53+[1]Production!AF55+[1]Production!AF57+[1]Production!AF59+[1]Production!AF61+[1]Production!AF63+[1]Production!AF65+[1]Production!AF67</f>
        <v>87445.357709700009</v>
      </c>
      <c r="AH132" s="6">
        <f>[1]Production!AG51+[1]Production!AG53+[1]Production!AG55+[1]Production!AG57+[1]Production!AG59+[1]Production!AG61+[1]Production!AG63+[1]Production!AG65+[1]Production!AG67</f>
        <v>88200.958415199988</v>
      </c>
      <c r="AI132" s="6">
        <f>[1]Production!AH51+[1]Production!AH53+[1]Production!AH55+[1]Production!AH57+[1]Production!AH59+[1]Production!AH61+[1]Production!AH63+[1]Production!AH65+[1]Production!AH67</f>
        <v>88974.937253799988</v>
      </c>
      <c r="AJ132" s="6">
        <f>[1]Production!AI51+[1]Production!AI53+[1]Production!AI55+[1]Production!AI57+[1]Production!AI59+[1]Production!AI61+[1]Production!AI63+[1]Production!AI65+[1]Production!AI67</f>
        <v>89767.732504299987</v>
      </c>
      <c r="AK132" s="6">
        <f>[1]Production!AJ51+[1]Production!AJ53+[1]Production!AJ55+[1]Production!AJ57+[1]Production!AJ59+[1]Production!AJ61+[1]Production!AJ63+[1]Production!AJ65+[1]Production!AJ67</f>
        <v>90579.477588699985</v>
      </c>
      <c r="AL132" s="6">
        <f>[1]Production!AK51+[1]Production!AK53+[1]Production!AK55+[1]Production!AK57+[1]Production!AK59+[1]Production!AK61+[1]Production!AK63+[1]Production!AK65+[1]Production!AK67</f>
        <v>91410.078871599995</v>
      </c>
      <c r="AM132" s="6">
        <f>[1]Production!AL51+[1]Production!AL53+[1]Production!AL55+[1]Production!AL57+[1]Production!AL59+[1]Production!AL61+[1]Production!AL63+[1]Production!AL65+[1]Production!AL67</f>
        <v>92228.702077699985</v>
      </c>
      <c r="AN132" s="6">
        <f>[1]Production!AM51+[1]Production!AM53+[1]Production!AM55+[1]Production!AM57+[1]Production!AM59+[1]Production!AM61+[1]Production!AM63+[1]Production!AM65+[1]Production!AM67</f>
        <v>93053.257708900011</v>
      </c>
      <c r="AO132" s="6">
        <f>[1]Production!AN51+[1]Production!AN53+[1]Production!AN55+[1]Production!AN57+[1]Production!AN59+[1]Production!AN61+[1]Production!AN63+[1]Production!AN65+[1]Production!AN67</f>
        <v>93888.561524799996</v>
      </c>
      <c r="AP132" s="6">
        <f>[1]Production!AO51+[1]Production!AO53+[1]Production!AO55+[1]Production!AO57+[1]Production!AO59+[1]Production!AO61+[1]Production!AO63+[1]Production!AO65+[1]Production!AO67</f>
        <v>94736.725999399976</v>
      </c>
      <c r="AQ132" s="6">
        <f>[1]Production!AP51+[1]Production!AP53+[1]Production!AP55+[1]Production!AP57+[1]Production!AP59+[1]Production!AP61+[1]Production!AP63+[1]Production!AP65+[1]Production!AP67</f>
        <v>95599.015620899983</v>
      </c>
      <c r="AR132" s="6">
        <f>[1]Production!AQ51+[1]Production!AQ53+[1]Production!AQ55+[1]Production!AQ57+[1]Production!AQ59+[1]Production!AQ61+[1]Production!AQ63+[1]Production!AQ65+[1]Production!AQ67</f>
        <v>96476.32757009998</v>
      </c>
      <c r="AS132" s="6">
        <f>[1]Production!AR51+[1]Production!AR53+[1]Production!AR55+[1]Production!AR57+[1]Production!AR59+[1]Production!AR61+[1]Production!AR63+[1]Production!AR65+[1]Production!AR67</f>
        <v>97369.329067499973</v>
      </c>
      <c r="AT132" s="6">
        <f>[1]Production!AS51+[1]Production!AS53+[1]Production!AS55+[1]Production!AS57+[1]Production!AS59+[1]Production!AS61+[1]Production!AS63+[1]Production!AS65+[1]Production!AS67</f>
        <v>98278.520115200023</v>
      </c>
      <c r="AU132" s="6">
        <f>[1]Production!AT51+[1]Production!AT53+[1]Production!AT55+[1]Production!AT57+[1]Production!AT59+[1]Production!AT61+[1]Production!AT63+[1]Production!AT65+[1]Production!AT67</f>
        <v>99204.236545399981</v>
      </c>
      <c r="AV132" s="6">
        <f>[1]Production!AU51+[1]Production!AU53+[1]Production!AU55+[1]Production!AU57+[1]Production!AU59+[1]Production!AU61+[1]Production!AU63+[1]Production!AU65+[1]Production!AU67</f>
        <v>100146.58106610001</v>
      </c>
      <c r="AW132" s="6">
        <f>[1]Production!AV51+[1]Production!AV53+[1]Production!AV55+[1]Production!AV57+[1]Production!AV59+[1]Production!AV61+[1]Production!AV63+[1]Production!AV65+[1]Production!AV67</f>
        <v>101107.66570900001</v>
      </c>
      <c r="AX132" s="6">
        <f>[1]Production!AW51+[1]Production!AW53+[1]Production!AW55+[1]Production!AW57+[1]Production!AW59+[1]Production!AW61+[1]Production!AW63+[1]Production!AW65+[1]Production!AW67</f>
        <v>102082.2531719</v>
      </c>
      <c r="AY132" s="6">
        <f>[1]Production!AX51+[1]Production!AX53+[1]Production!AX55+[1]Production!AX57+[1]Production!AX59+[1]Production!AX61+[1]Production!AX63+[1]Production!AX65+[1]Production!AX67</f>
        <v>103068.41832020001</v>
      </c>
      <c r="AZ132" s="6">
        <f>[1]Production!AY51+[1]Production!AY53+[1]Production!AY55+[1]Production!AY57+[1]Production!AY59+[1]Production!AY61+[1]Production!AY63+[1]Production!AY65+[1]Production!AY67</f>
        <v>104068.52545740001</v>
      </c>
      <c r="BA132" s="6">
        <f>[1]Production!AZ51+[1]Production!AZ53+[1]Production!AZ55+[1]Production!AZ57+[1]Production!AZ59+[1]Production!AZ61+[1]Production!AZ63+[1]Production!AZ65+[1]Production!AZ67</f>
        <v>105084.97197869999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3800539.2110000001</v>
      </c>
      <c r="D136" s="6">
        <f>[1]Production!C2</f>
        <v>3828872.9139999999</v>
      </c>
      <c r="E136" s="6">
        <f>[1]Production!D2</f>
        <v>3866467.5269999998</v>
      </c>
      <c r="F136" s="6">
        <f>[1]Production!E2</f>
        <v>3910000.841</v>
      </c>
      <c r="G136" s="6">
        <f>[1]Production!F2</f>
        <v>3958300.05</v>
      </c>
      <c r="H136" s="6">
        <f>[1]Production!G2</f>
        <v>4010502.9750000001</v>
      </c>
      <c r="I136" s="6">
        <f>[1]Production!H2</f>
        <v>4063290.639</v>
      </c>
      <c r="J136" s="6">
        <f>[1]Production!I2</f>
        <v>4117870.9449999998</v>
      </c>
      <c r="K136" s="6">
        <f>[1]Production!J2</f>
        <v>4174066.6630000002</v>
      </c>
      <c r="L136" s="6">
        <f>[1]Production!K2</f>
        <v>4231669.6739999996</v>
      </c>
      <c r="M136" s="6">
        <f>[1]Production!L2</f>
        <v>4290305.6730000004</v>
      </c>
      <c r="N136" s="6">
        <f>[1]Production!M2</f>
        <v>4353510.4780000001</v>
      </c>
      <c r="O136" s="6">
        <f>[1]Production!N2</f>
        <v>4418261.5039999997</v>
      </c>
      <c r="P136" s="6">
        <f>[1]Production!O2</f>
        <v>4484177.966</v>
      </c>
      <c r="Q136" s="6">
        <f>[1]Production!P2</f>
        <v>4551076.1129999999</v>
      </c>
      <c r="R136" s="6">
        <f>[1]Production!Q2</f>
        <v>4618847.5750000002</v>
      </c>
      <c r="S136" s="6">
        <f>[1]Production!R2</f>
        <v>4687194.051</v>
      </c>
      <c r="T136" s="6">
        <f>[1]Production!S2</f>
        <v>4756231.5820000004</v>
      </c>
      <c r="U136" s="6">
        <f>[1]Production!T2</f>
        <v>4825958.4069999997</v>
      </c>
      <c r="V136" s="6">
        <f>[1]Production!U2</f>
        <v>4896381.6789999995</v>
      </c>
      <c r="W136" s="6">
        <f>[1]Production!V2</f>
        <v>4964254.9579999996</v>
      </c>
      <c r="X136" s="6">
        <f>[1]Production!W2</f>
        <v>5035027.3820000002</v>
      </c>
      <c r="Y136" s="6">
        <f>[1]Production!X2</f>
        <v>5106897.1809999999</v>
      </c>
      <c r="Z136" s="6">
        <f>[1]Production!Y2</f>
        <v>5179786.5599999996</v>
      </c>
      <c r="AA136" s="6">
        <f>[1]Production!Z2</f>
        <v>5253690.4730000002</v>
      </c>
      <c r="AB136" s="6">
        <f>[1]Production!AA2</f>
        <v>5319237.6869999999</v>
      </c>
      <c r="AC136" s="6">
        <f>[1]Production!AB2</f>
        <v>5387681.5959999999</v>
      </c>
      <c r="AD136" s="6">
        <f>[1]Production!AC2</f>
        <v>5456583.4709999999</v>
      </c>
      <c r="AE136" s="6">
        <f>[1]Production!AD2</f>
        <v>5526048.8629999999</v>
      </c>
      <c r="AF136" s="6">
        <f>[1]Production!AE2</f>
        <v>5596233.6610000003</v>
      </c>
      <c r="AG136" s="6">
        <f>[1]Production!AF2</f>
        <v>5667272.7510000002</v>
      </c>
      <c r="AH136" s="6">
        <f>[1]Production!AG2</f>
        <v>5739335.0209999997</v>
      </c>
      <c r="AI136" s="6">
        <f>[1]Production!AH2</f>
        <v>5812439.4910000004</v>
      </c>
      <c r="AJ136" s="6">
        <f>[1]Production!AI2</f>
        <v>5886616.7410000004</v>
      </c>
      <c r="AK136" s="6">
        <f>[1]Production!AJ2</f>
        <v>5961878.199</v>
      </c>
      <c r="AL136" s="6">
        <f>[1]Production!AK2</f>
        <v>6038222.4589999998</v>
      </c>
      <c r="AM136" s="6">
        <f>[1]Production!AL2</f>
        <v>6114052.8310000002</v>
      </c>
      <c r="AN136" s="6">
        <f>[1]Production!AM2</f>
        <v>6190371.5959999999</v>
      </c>
      <c r="AO136" s="6">
        <f>[1]Production!AN2</f>
        <v>6267322.1119999997</v>
      </c>
      <c r="AP136" s="6">
        <f>[1]Production!AO2</f>
        <v>6344989.9630000005</v>
      </c>
      <c r="AQ136" s="6">
        <f>[1]Production!AP2</f>
        <v>6423444.3729999997</v>
      </c>
      <c r="AR136" s="6">
        <f>[1]Production!AQ2</f>
        <v>6502857.574</v>
      </c>
      <c r="AS136" s="6">
        <f>[1]Production!AR2</f>
        <v>6583203.591</v>
      </c>
      <c r="AT136" s="6">
        <f>[1]Production!AS2</f>
        <v>6664507.5499999998</v>
      </c>
      <c r="AU136" s="6">
        <f>[1]Production!AT2</f>
        <v>6746785.0499999998</v>
      </c>
      <c r="AV136" s="6">
        <f>[1]Production!AU2</f>
        <v>6830043.4570000004</v>
      </c>
      <c r="AW136" s="6">
        <f>[1]Production!AV2</f>
        <v>6914891.8490000004</v>
      </c>
      <c r="AX136" s="6">
        <f>[1]Production!AW2</f>
        <v>7000931.0870000003</v>
      </c>
      <c r="AY136" s="6">
        <f>[1]Production!AX2</f>
        <v>7088100.6339999996</v>
      </c>
      <c r="AZ136" s="6">
        <f>[1]Production!AY2</f>
        <v>7176357.8540000003</v>
      </c>
      <c r="BA136" s="6">
        <f>[1]Production!AZ2</f>
        <v>7265672.6900000004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86860.511501999994</v>
      </c>
      <c r="D137" s="6">
        <f>[1]Production!C4+[1]Production!C6</f>
        <v>86949.308932999993</v>
      </c>
      <c r="E137" s="6">
        <f>[1]Production!D4+[1]Production!D6</f>
        <v>87273.741503999991</v>
      </c>
      <c r="F137" s="6">
        <f>[1]Production!E4+[1]Production!E6</f>
        <v>87813.536101000005</v>
      </c>
      <c r="G137" s="6">
        <f>[1]Production!F4+[1]Production!F6</f>
        <v>88543.314827000009</v>
      </c>
      <c r="H137" s="6">
        <f>[1]Production!G4+[1]Production!G6</f>
        <v>89431.081332999995</v>
      </c>
      <c r="I137" s="6">
        <f>[1]Production!H4+[1]Production!H6</f>
        <v>90391.767538</v>
      </c>
      <c r="J137" s="6">
        <f>[1]Production!I4+[1]Production!I6</f>
        <v>91429.168526000009</v>
      </c>
      <c r="K137" s="6">
        <f>[1]Production!J4+[1]Production!J6</f>
        <v>92527.61353100001</v>
      </c>
      <c r="L137" s="6">
        <f>[1]Production!K4+[1]Production!K6</f>
        <v>93673.450996999993</v>
      </c>
      <c r="M137" s="6">
        <f>[1]Production!L4+[1]Production!L6</f>
        <v>94824.810483999987</v>
      </c>
      <c r="N137" s="6">
        <f>[1]Production!M4+[1]Production!M6</f>
        <v>96128.210146999991</v>
      </c>
      <c r="O137" s="6">
        <f>[1]Production!N4+[1]Production!N6</f>
        <v>97469.982973999999</v>
      </c>
      <c r="P137" s="6">
        <f>[1]Production!O4+[1]Production!O6</f>
        <v>98839.576961999992</v>
      </c>
      <c r="Q137" s="6">
        <f>[1]Production!P4+[1]Production!P6</f>
        <v>100231.18304199999</v>
      </c>
      <c r="R137" s="6">
        <f>[1]Production!Q4+[1]Production!Q6</f>
        <v>101640.47947600001</v>
      </c>
      <c r="S137" s="6">
        <f>[1]Production!R4+[1]Production!R6</f>
        <v>103058.478172</v>
      </c>
      <c r="T137" s="6">
        <f>[1]Production!S4+[1]Production!S6</f>
        <v>104485.59808400001</v>
      </c>
      <c r="U137" s="6">
        <f>[1]Production!T4+[1]Production!T6</f>
        <v>105920.661742</v>
      </c>
      <c r="V137" s="6">
        <f>[1]Production!U4+[1]Production!U6</f>
        <v>107363.22384199999</v>
      </c>
      <c r="W137" s="6">
        <f>[1]Production!V4+[1]Production!V6</f>
        <v>108747.768851</v>
      </c>
      <c r="X137" s="6">
        <f>[1]Production!W4+[1]Production!W6</f>
        <v>110176.38245599999</v>
      </c>
      <c r="Y137" s="6">
        <f>[1]Production!X4+[1]Production!X6</f>
        <v>111622.124992</v>
      </c>
      <c r="Z137" s="6">
        <f>[1]Production!Y4+[1]Production!Y6</f>
        <v>113083.478915</v>
      </c>
      <c r="AA137" s="6">
        <f>[1]Production!Z4+[1]Production!Z6</f>
        <v>114560.39311400001</v>
      </c>
      <c r="AB137" s="6">
        <f>[1]Production!AA4+[1]Production!AA6</f>
        <v>115865.77099200001</v>
      </c>
      <c r="AC137" s="6">
        <f>[1]Production!AB4+[1]Production!AB6</f>
        <v>117203.85331999999</v>
      </c>
      <c r="AD137" s="6">
        <f>[1]Production!AC4+[1]Production!AC6</f>
        <v>118543.10149999999</v>
      </c>
      <c r="AE137" s="6">
        <f>[1]Production!AD4+[1]Production!AD6</f>
        <v>119888.068795</v>
      </c>
      <c r="AF137" s="6">
        <f>[1]Production!AE4+[1]Production!AE6</f>
        <v>121243.918135</v>
      </c>
      <c r="AG137" s="6">
        <f>[1]Production!AF4+[1]Production!AF6</f>
        <v>122614.94523699999</v>
      </c>
      <c r="AH137" s="6">
        <f>[1]Production!AG4+[1]Production!AG6</f>
        <v>124005.96943900001</v>
      </c>
      <c r="AI137" s="6">
        <f>[1]Production!AH4+[1]Production!AH6</f>
        <v>125418.31547</v>
      </c>
      <c r="AJ137" s="6">
        <f>[1]Production!AI4+[1]Production!AI6</f>
        <v>126853.115766</v>
      </c>
      <c r="AK137" s="6">
        <f>[1]Production!AJ4+[1]Production!AJ6</f>
        <v>128310.85678399999</v>
      </c>
      <c r="AL137" s="6">
        <f>[1]Production!AK4+[1]Production!AK6</f>
        <v>129791.63491699999</v>
      </c>
      <c r="AM137" s="6">
        <f>[1]Production!AL4+[1]Production!AL6</f>
        <v>131266.652967</v>
      </c>
      <c r="AN137" s="6">
        <f>[1]Production!AM4+[1]Production!AM6</f>
        <v>132751.736611</v>
      </c>
      <c r="AO137" s="6">
        <f>[1]Production!AN4+[1]Production!AN6</f>
        <v>134250.79125899999</v>
      </c>
      <c r="AP137" s="6">
        <f>[1]Production!AO4+[1]Production!AO6</f>
        <v>135765.87506300001</v>
      </c>
      <c r="AQ137" s="6">
        <f>[1]Production!AP4+[1]Production!AP6</f>
        <v>137298.641737</v>
      </c>
      <c r="AR137" s="6">
        <f>[1]Production!AQ4+[1]Production!AQ6</f>
        <v>138853.20538499998</v>
      </c>
      <c r="AS137" s="6">
        <f>[1]Production!AR4+[1]Production!AR6</f>
        <v>140429.53369499999</v>
      </c>
      <c r="AT137" s="6">
        <f>[1]Production!AS4+[1]Production!AS6</f>
        <v>142028.28366399999</v>
      </c>
      <c r="AU137" s="6">
        <f>[1]Production!AT4+[1]Production!AT6</f>
        <v>143649.72898500002</v>
      </c>
      <c r="AV137" s="6">
        <f>[1]Production!AU4+[1]Production!AU6</f>
        <v>145293.90185200001</v>
      </c>
      <c r="AW137" s="6">
        <f>[1]Production!AV4+[1]Production!AV6</f>
        <v>146974.06786700001</v>
      </c>
      <c r="AX137" s="6">
        <f>[1]Production!AW4+[1]Production!AW6</f>
        <v>148683.46384500002</v>
      </c>
      <c r="AY137" s="6">
        <f>[1]Production!AX4+[1]Production!AX6</f>
        <v>150420.44648300001</v>
      </c>
      <c r="AZ137" s="6">
        <f>[1]Production!AY4+[1]Production!AY6</f>
        <v>152183.32552399999</v>
      </c>
      <c r="BA137" s="6">
        <f>[1]Production!AZ4+[1]Production!AZ6</f>
        <v>153970.68551699998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959019.79878100008</v>
      </c>
      <c r="D138" s="6">
        <f>[1]Production!C8+[1]Production!C10+[1]Production!C12+[1]Production!C14+[1]Production!C16+[1]Production!C18+[1]Production!C20+[1]Production!C22+[1]Production!C24+[1]Production!C26+[1]Production!C40</f>
        <v>966526.49530099996</v>
      </c>
      <c r="E138" s="6">
        <f>[1]Production!D8+[1]Production!D10+[1]Production!D12+[1]Production!D14+[1]Production!D16+[1]Production!D18+[1]Production!D20+[1]Production!D22+[1]Production!D24+[1]Production!D26+[1]Production!D40</f>
        <v>976573.8014</v>
      </c>
      <c r="F138" s="6">
        <f>[1]Production!E8+[1]Production!E10+[1]Production!E12+[1]Production!E14+[1]Production!E16+[1]Production!E18+[1]Production!E20+[1]Production!E22+[1]Production!E24+[1]Production!E26+[1]Production!E40</f>
        <v>988024.36967399996</v>
      </c>
      <c r="G138" s="6">
        <f>[1]Production!F8+[1]Production!F10+[1]Production!F12+[1]Production!F14+[1]Production!F16+[1]Production!F18+[1]Production!F20+[1]Production!F22+[1]Production!F24+[1]Production!F26+[1]Production!F40</f>
        <v>1000467.8424109999</v>
      </c>
      <c r="H138" s="6">
        <f>[1]Production!G8+[1]Production!G10+[1]Production!G12+[1]Production!G14+[1]Production!G16+[1]Production!G18+[1]Production!G20+[1]Production!G22+[1]Production!G24+[1]Production!G26+[1]Production!G40</f>
        <v>1013661.3403269999</v>
      </c>
      <c r="I138" s="6">
        <f>[1]Production!H8+[1]Production!H10+[1]Production!H12+[1]Production!H14+[1]Production!H16+[1]Production!H18+[1]Production!H20+[1]Production!H22+[1]Production!H24+[1]Production!H26+[1]Production!H40</f>
        <v>1026791.8682369997</v>
      </c>
      <c r="J138" s="6">
        <f>[1]Production!I8+[1]Production!I10+[1]Production!I12+[1]Production!I14+[1]Production!I16+[1]Production!I18+[1]Production!I20+[1]Production!I22+[1]Production!I24+[1]Production!I26+[1]Production!I40</f>
        <v>1040203.7049619999</v>
      </c>
      <c r="K138" s="6">
        <f>[1]Production!J8+[1]Production!J10+[1]Production!J12+[1]Production!J14+[1]Production!J16+[1]Production!J18+[1]Production!J20+[1]Production!J22+[1]Production!J24+[1]Production!J26+[1]Production!J40</f>
        <v>1053882.372499</v>
      </c>
      <c r="L138" s="6">
        <f>[1]Production!K8+[1]Production!K10+[1]Production!K12+[1]Production!K14+[1]Production!K16+[1]Production!K18+[1]Production!K20+[1]Production!K22+[1]Production!K24+[1]Production!K26+[1]Production!K40</f>
        <v>1067805.4896299997</v>
      </c>
      <c r="M138" s="6">
        <f>[1]Production!L8+[1]Production!L10+[1]Production!L12+[1]Production!L14+[1]Production!L16+[1]Production!L18+[1]Production!L20+[1]Production!L22+[1]Production!L24+[1]Production!L26+[1]Production!L40</f>
        <v>1081283.5666299998</v>
      </c>
      <c r="N138" s="6">
        <f>[1]Production!M8+[1]Production!M10+[1]Production!M12+[1]Production!M14+[1]Production!M16+[1]Production!M18+[1]Production!M20+[1]Production!M22+[1]Production!M24+[1]Production!M26+[1]Production!M40</f>
        <v>1096830.1427990003</v>
      </c>
      <c r="O138" s="6">
        <f>[1]Production!N8+[1]Production!N10+[1]Production!N12+[1]Production!N14+[1]Production!N16+[1]Production!N18+[1]Production!N20+[1]Production!N22+[1]Production!N24+[1]Production!N26+[1]Production!N40</f>
        <v>1112724.627352</v>
      </c>
      <c r="P138" s="6">
        <f>[1]Production!O8+[1]Production!O10+[1]Production!O12+[1]Production!O14+[1]Production!O16+[1]Production!O18+[1]Production!O20+[1]Production!O22+[1]Production!O24+[1]Production!O26+[1]Production!O40</f>
        <v>1128868.9326610002</v>
      </c>
      <c r="Q138" s="6">
        <f>[1]Production!P8+[1]Production!P10+[1]Production!P12+[1]Production!P14+[1]Production!P16+[1]Production!P18+[1]Production!P20+[1]Production!P22+[1]Production!P24+[1]Production!P26+[1]Production!P40</f>
        <v>1145223.3557729998</v>
      </c>
      <c r="R138" s="6">
        <f>[1]Production!Q8+[1]Production!Q10+[1]Production!Q12+[1]Production!Q14+[1]Production!Q16+[1]Production!Q18+[1]Production!Q20+[1]Production!Q22+[1]Production!Q24+[1]Production!Q26+[1]Production!Q40</f>
        <v>1161772.7474499999</v>
      </c>
      <c r="S138" s="6">
        <f>[1]Production!R8+[1]Production!R10+[1]Production!R12+[1]Production!R14+[1]Production!R16+[1]Production!R18+[1]Production!R20+[1]Production!R22+[1]Production!R24+[1]Production!R26+[1]Production!R40</f>
        <v>1178427.0743869999</v>
      </c>
      <c r="T138" s="6">
        <f>[1]Production!S8+[1]Production!S10+[1]Production!S12+[1]Production!S14+[1]Production!S16+[1]Production!S18+[1]Production!S20+[1]Production!S22+[1]Production!S24+[1]Production!S26+[1]Production!S40</f>
        <v>1195259.5313330002</v>
      </c>
      <c r="U138" s="6">
        <f>[1]Production!T8+[1]Production!T10+[1]Production!T12+[1]Production!T14+[1]Production!T16+[1]Production!T18+[1]Production!T20+[1]Production!T22+[1]Production!T24+[1]Production!T26+[1]Production!T40</f>
        <v>1212283.2179450002</v>
      </c>
      <c r="V138" s="6">
        <f>[1]Production!U8+[1]Production!U10+[1]Production!U12+[1]Production!U14+[1]Production!U16+[1]Production!U18+[1]Production!U20+[1]Production!U22+[1]Production!U24+[1]Production!U26+[1]Production!U40</f>
        <v>1229511.9406120002</v>
      </c>
      <c r="W138" s="6">
        <f>[1]Production!V8+[1]Production!V10+[1]Production!V12+[1]Production!V14+[1]Production!V16+[1]Production!V18+[1]Production!V20+[1]Production!V22+[1]Production!V24+[1]Production!V26+[1]Production!V40</f>
        <v>1246171.3478309999</v>
      </c>
      <c r="X138" s="6">
        <f>[1]Production!W8+[1]Production!W10+[1]Production!W12+[1]Production!W14+[1]Production!W16+[1]Production!W18+[1]Production!W20+[1]Production!W22+[1]Production!W24+[1]Production!W26+[1]Production!W40</f>
        <v>1263596.5991490001</v>
      </c>
      <c r="Y138" s="6">
        <f>[1]Production!X8+[1]Production!X10+[1]Production!X12+[1]Production!X14+[1]Production!X16+[1]Production!X18+[1]Production!X20+[1]Production!X22+[1]Production!X24+[1]Production!X26+[1]Production!X40</f>
        <v>1281343.7863010003</v>
      </c>
      <c r="Z138" s="6">
        <f>[1]Production!Y8+[1]Production!Y10+[1]Production!Y12+[1]Production!Y14+[1]Production!Y16+[1]Production!Y18+[1]Production!Y20+[1]Production!Y22+[1]Production!Y24+[1]Production!Y26+[1]Production!Y40</f>
        <v>1299400.185637</v>
      </c>
      <c r="AA138" s="6">
        <f>[1]Production!Z8+[1]Production!Z10+[1]Production!Z12+[1]Production!Z14+[1]Production!Z16+[1]Production!Z18+[1]Production!Z20+[1]Production!Z22+[1]Production!Z24+[1]Production!Z26+[1]Production!Z40</f>
        <v>1317767.6187429999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1334192.940159</v>
      </c>
      <c r="AC138" s="6">
        <f>[1]Production!AB8+[1]Production!AB10+[1]Production!AB12+[1]Production!AB14+[1]Production!AB16+[1]Production!AB18+[1]Production!AB20+[1]Production!AB22+[1]Production!AB24+[1]Production!AB26+[1]Production!AB40</f>
        <v>1351424.0985399999</v>
      </c>
      <c r="AD138" s="6">
        <f>[1]Production!AC8+[1]Production!AC10+[1]Production!AC12+[1]Production!AC14+[1]Production!AC16+[1]Production!AC18+[1]Production!AC20+[1]Production!AC22+[1]Production!AC24+[1]Production!AC26+[1]Production!AC40</f>
        <v>1368829.9288279999</v>
      </c>
      <c r="AE138" s="6">
        <f>[1]Production!AD8+[1]Production!AD10+[1]Production!AD12+[1]Production!AD14+[1]Production!AD16+[1]Production!AD18+[1]Production!AD20+[1]Production!AD22+[1]Production!AD24+[1]Production!AD26+[1]Production!AD40</f>
        <v>1386430.1070409999</v>
      </c>
      <c r="AF138" s="6">
        <f>[1]Production!AE8+[1]Production!AE10+[1]Production!AE12+[1]Production!AE14+[1]Production!AE16+[1]Production!AE18+[1]Production!AE20+[1]Production!AE22+[1]Production!AE24+[1]Production!AE26+[1]Production!AE40</f>
        <v>1404252.3131250001</v>
      </c>
      <c r="AG138" s="6">
        <f>[1]Production!AF8+[1]Production!AF10+[1]Production!AF12+[1]Production!AF14+[1]Production!AF16+[1]Production!AF18+[1]Production!AF20+[1]Production!AF22+[1]Production!AF24+[1]Production!AF26+[1]Production!AF40</f>
        <v>1422319.2898530003</v>
      </c>
      <c r="AH138" s="6">
        <f>[1]Production!AG8+[1]Production!AG10+[1]Production!AG12+[1]Production!AG14+[1]Production!AG16+[1]Production!AG18+[1]Production!AG20+[1]Production!AG22+[1]Production!AG24+[1]Production!AG26+[1]Production!AG40</f>
        <v>1440672.4785770001</v>
      </c>
      <c r="AI138" s="6">
        <f>[1]Production!AH8+[1]Production!AH10+[1]Production!AH12+[1]Production!AH14+[1]Production!AH16+[1]Production!AH18+[1]Production!AH20+[1]Production!AH22+[1]Production!AH24+[1]Production!AH26+[1]Production!AH40</f>
        <v>1459299.6114029998</v>
      </c>
      <c r="AJ138" s="6">
        <f>[1]Production!AI8+[1]Production!AI10+[1]Production!AI12+[1]Production!AI14+[1]Production!AI16+[1]Production!AI18+[1]Production!AI20+[1]Production!AI22+[1]Production!AI24+[1]Production!AI26+[1]Production!AI40</f>
        <v>1478200.784179</v>
      </c>
      <c r="AK138" s="6">
        <f>[1]Production!AJ8+[1]Production!AJ10+[1]Production!AJ12+[1]Production!AJ14+[1]Production!AJ16+[1]Production!AJ18+[1]Production!AJ20+[1]Production!AJ22+[1]Production!AJ24+[1]Production!AJ26+[1]Production!AJ40</f>
        <v>1497371.686092</v>
      </c>
      <c r="AL138" s="6">
        <f>[1]Production!AK8+[1]Production!AK10+[1]Production!AK12+[1]Production!AK14+[1]Production!AK16+[1]Production!AK18+[1]Production!AK20+[1]Production!AK22+[1]Production!AK24+[1]Production!AK26+[1]Production!AK40</f>
        <v>1516805.0310280002</v>
      </c>
      <c r="AM138" s="6">
        <f>[1]Production!AL8+[1]Production!AL10+[1]Production!AL12+[1]Production!AL14+[1]Production!AL16+[1]Production!AL18+[1]Production!AL20+[1]Production!AL22+[1]Production!AL24+[1]Production!AL26+[1]Production!AL40</f>
        <v>1536203.0639899999</v>
      </c>
      <c r="AN138" s="6">
        <f>[1]Production!AM8+[1]Production!AM10+[1]Production!AM12+[1]Production!AM14+[1]Production!AM16+[1]Production!AM18+[1]Production!AM20+[1]Production!AM22+[1]Production!AM24+[1]Production!AM26+[1]Production!AM40</f>
        <v>1555715.327386</v>
      </c>
      <c r="AO138" s="6">
        <f>[1]Production!AN8+[1]Production!AN10+[1]Production!AN12+[1]Production!AN14+[1]Production!AN16+[1]Production!AN18+[1]Production!AN20+[1]Production!AN22+[1]Production!AN24+[1]Production!AN26+[1]Production!AN40</f>
        <v>1575366.2905230001</v>
      </c>
      <c r="AP138" s="6">
        <f>[1]Production!AO8+[1]Production!AO10+[1]Production!AO12+[1]Production!AO14+[1]Production!AO16+[1]Production!AO18+[1]Production!AO20+[1]Production!AO22+[1]Production!AO24+[1]Production!AO26+[1]Production!AO40</f>
        <v>1595166.9976500003</v>
      </c>
      <c r="AQ138" s="6">
        <f>[1]Production!AP8+[1]Production!AP10+[1]Production!AP12+[1]Production!AP14+[1]Production!AP16+[1]Production!AP18+[1]Production!AP20+[1]Production!AP22+[1]Production!AP24+[1]Production!AP26+[1]Production!AP40</f>
        <v>1615124.5465190001</v>
      </c>
      <c r="AR138" s="6">
        <f>[1]Production!AQ8+[1]Production!AQ10+[1]Production!AQ12+[1]Production!AQ14+[1]Production!AQ16+[1]Production!AQ18+[1]Production!AQ20+[1]Production!AQ22+[1]Production!AQ24+[1]Production!AQ26+[1]Production!AQ40</f>
        <v>1635287.088403</v>
      </c>
      <c r="AS138" s="6">
        <f>[1]Production!AR8+[1]Production!AR10+[1]Production!AR12+[1]Production!AR14+[1]Production!AR16+[1]Production!AR18+[1]Production!AR20+[1]Production!AR22+[1]Production!AR24+[1]Production!AR26+[1]Production!AR40</f>
        <v>1655626.7075070001</v>
      </c>
      <c r="AT138" s="6">
        <f>[1]Production!AS8+[1]Production!AS10+[1]Production!AS12+[1]Production!AS14+[1]Production!AS16+[1]Production!AS18+[1]Production!AS20+[1]Production!AS22+[1]Production!AS24+[1]Production!AS26+[1]Production!AS40</f>
        <v>1676143.8326919999</v>
      </c>
      <c r="AU138" s="6">
        <f>[1]Production!AT8+[1]Production!AT10+[1]Production!AT12+[1]Production!AT14+[1]Production!AT16+[1]Production!AT18+[1]Production!AT20+[1]Production!AT22+[1]Production!AT24+[1]Production!AT26+[1]Production!AT40</f>
        <v>1696837.8240740001</v>
      </c>
      <c r="AV138" s="6">
        <f>[1]Production!AU8+[1]Production!AU10+[1]Production!AU12+[1]Production!AU14+[1]Production!AU16+[1]Production!AU18+[1]Production!AU20+[1]Production!AU22+[1]Production!AU24+[1]Production!AU26+[1]Production!AU40</f>
        <v>1717707.1143399999</v>
      </c>
      <c r="AW138" s="6">
        <f>[1]Production!AV8+[1]Production!AV10+[1]Production!AV12+[1]Production!AV14+[1]Production!AV16+[1]Production!AV18+[1]Production!AV20+[1]Production!AV22+[1]Production!AV24+[1]Production!AV26+[1]Production!AV40</f>
        <v>1738950.6364879999</v>
      </c>
      <c r="AX138" s="6">
        <f>[1]Production!AW8+[1]Production!AW10+[1]Production!AW12+[1]Production!AW14+[1]Production!AW16+[1]Production!AW18+[1]Production!AW20+[1]Production!AW22+[1]Production!AW24+[1]Production!AW26+[1]Production!AW40</f>
        <v>1760419.1887000001</v>
      </c>
      <c r="AY138" s="6">
        <f>[1]Production!AX8+[1]Production!AX10+[1]Production!AX12+[1]Production!AX14+[1]Production!AX16+[1]Production!AX18+[1]Production!AX20+[1]Production!AX22+[1]Production!AX24+[1]Production!AX26+[1]Production!AX40</f>
        <v>1782097.701012</v>
      </c>
      <c r="AZ138" s="6">
        <f>[1]Production!AY8+[1]Production!AY10+[1]Production!AY12+[1]Production!AY14+[1]Production!AY16+[1]Production!AY18+[1]Production!AY20+[1]Production!AY22+[1]Production!AY24+[1]Production!AY26+[1]Production!AY40</f>
        <v>1803975.295134</v>
      </c>
      <c r="BA138" s="6">
        <f>[1]Production!AZ8+[1]Production!AZ10+[1]Production!AZ12+[1]Production!AZ14+[1]Production!AZ16+[1]Production!AZ18+[1]Production!AZ20+[1]Production!AZ22+[1]Production!AZ24+[1]Production!AZ26+[1]Production!AZ40</f>
        <v>1826044.4175830001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118597.400691</v>
      </c>
      <c r="D139" s="6">
        <f>[1]Production!C28+[1]Production!C30+[1]Production!C32+[1]Production!C34</f>
        <v>119534.642693</v>
      </c>
      <c r="E139" s="6">
        <f>[1]Production!D28+[1]Production!D30+[1]Production!D32+[1]Production!D34</f>
        <v>120697.611454</v>
      </c>
      <c r="F139" s="6">
        <f>[1]Production!E28+[1]Production!E30+[1]Production!E32+[1]Production!E34</f>
        <v>122008.74307199998</v>
      </c>
      <c r="G139" s="6">
        <f>[1]Production!F28+[1]Production!F30+[1]Production!F32+[1]Production!F34</f>
        <v>123448.01222100001</v>
      </c>
      <c r="H139" s="6">
        <f>[1]Production!G28+[1]Production!G30+[1]Production!G32+[1]Production!G34</f>
        <v>124995.419897</v>
      </c>
      <c r="I139" s="6">
        <f>[1]Production!H28+[1]Production!H30+[1]Production!H32+[1]Production!H34</f>
        <v>126545.592879</v>
      </c>
      <c r="J139" s="6">
        <f>[1]Production!I28+[1]Production!I30+[1]Production!I32+[1]Production!I34</f>
        <v>128144.278211</v>
      </c>
      <c r="K139" s="6">
        <f>[1]Production!J28+[1]Production!J30+[1]Production!J32+[1]Production!J34</f>
        <v>129783.82873000001</v>
      </c>
      <c r="L139" s="6">
        <f>[1]Production!K28+[1]Production!K30+[1]Production!K32+[1]Production!K34</f>
        <v>131455.790358</v>
      </c>
      <c r="M139" s="6">
        <f>[1]Production!L28+[1]Production!L30+[1]Production!L32+[1]Production!L34</f>
        <v>133079.47726400002</v>
      </c>
      <c r="N139" s="6">
        <f>[1]Production!M28+[1]Production!M30+[1]Production!M32+[1]Production!M34</f>
        <v>134942.60694100001</v>
      </c>
      <c r="O139" s="6">
        <f>[1]Production!N28+[1]Production!N30+[1]Production!N32+[1]Production!N34</f>
        <v>136836.38289899999</v>
      </c>
      <c r="P139" s="6">
        <f>[1]Production!O28+[1]Production!O30+[1]Production!O32+[1]Production!O34</f>
        <v>138749.96099399999</v>
      </c>
      <c r="Q139" s="6">
        <f>[1]Production!P28+[1]Production!P30+[1]Production!P32+[1]Production!P34</f>
        <v>140678.164655</v>
      </c>
      <c r="R139" s="6">
        <f>[1]Production!Q28+[1]Production!Q30+[1]Production!Q32+[1]Production!Q34</f>
        <v>142618.089481</v>
      </c>
      <c r="S139" s="6">
        <f>[1]Production!R28+[1]Production!R30+[1]Production!R32+[1]Production!R34</f>
        <v>144557.380397</v>
      </c>
      <c r="T139" s="6">
        <f>[1]Production!S28+[1]Production!S30+[1]Production!S32+[1]Production!S34</f>
        <v>146504.31309700001</v>
      </c>
      <c r="U139" s="6">
        <f>[1]Production!T28+[1]Production!T30+[1]Production!T32+[1]Production!T34</f>
        <v>148459.53661499999</v>
      </c>
      <c r="V139" s="6">
        <f>[1]Production!U28+[1]Production!U30+[1]Production!U32+[1]Production!U34</f>
        <v>150424.096559</v>
      </c>
      <c r="W139" s="6">
        <f>[1]Production!V28+[1]Production!V30+[1]Production!V32+[1]Production!V34</f>
        <v>152295.49406900001</v>
      </c>
      <c r="X139" s="6">
        <f>[1]Production!W28+[1]Production!W30+[1]Production!W32+[1]Production!W34</f>
        <v>154255.64984699999</v>
      </c>
      <c r="Y139" s="6">
        <f>[1]Production!X28+[1]Production!X30+[1]Production!X32+[1]Production!X34</f>
        <v>156239.77131000001</v>
      </c>
      <c r="Z139" s="6">
        <f>[1]Production!Y28+[1]Production!Y30+[1]Production!Y32+[1]Production!Y34</f>
        <v>158246.458832</v>
      </c>
      <c r="AA139" s="6">
        <f>[1]Production!Z28+[1]Production!Z30+[1]Production!Z32+[1]Production!Z34</f>
        <v>160276.65994899999</v>
      </c>
      <c r="AB139" s="6">
        <f>[1]Production!AA28+[1]Production!AA30+[1]Production!AA32+[1]Production!AA34</f>
        <v>162033.85977500002</v>
      </c>
      <c r="AC139" s="6">
        <f>[1]Production!AB28+[1]Production!AB30+[1]Production!AB32+[1]Production!AB34</f>
        <v>163898.70861599999</v>
      </c>
      <c r="AD139" s="6">
        <f>[1]Production!AC28+[1]Production!AC30+[1]Production!AC32+[1]Production!AC34</f>
        <v>165778.71890000001</v>
      </c>
      <c r="AE139" s="6">
        <f>[1]Production!AD28+[1]Production!AD30+[1]Production!AD32+[1]Production!AD34</f>
        <v>167676.99131100002</v>
      </c>
      <c r="AF139" s="6">
        <f>[1]Production!AE28+[1]Production!AE30+[1]Production!AE32+[1]Production!AE34</f>
        <v>169598.48568200003</v>
      </c>
      <c r="AG139" s="6">
        <f>[1]Production!AF28+[1]Production!AF30+[1]Production!AF32+[1]Production!AF34</f>
        <v>171547.507923</v>
      </c>
      <c r="AH139" s="6">
        <f>[1]Production!AG28+[1]Production!AG30+[1]Production!AG32+[1]Production!AG34</f>
        <v>173530.44122200002</v>
      </c>
      <c r="AI139" s="6">
        <f>[1]Production!AH28+[1]Production!AH30+[1]Production!AH32+[1]Production!AH34</f>
        <v>175546.73970800001</v>
      </c>
      <c r="AJ139" s="6">
        <f>[1]Production!AI28+[1]Production!AI30+[1]Production!AI32+[1]Production!AI34</f>
        <v>177597.39959399999</v>
      </c>
      <c r="AK139" s="6">
        <f>[1]Production!AJ28+[1]Production!AJ30+[1]Production!AJ32+[1]Production!AJ34</f>
        <v>179682.79408999998</v>
      </c>
      <c r="AL139" s="6">
        <f>[1]Production!AK28+[1]Production!AK30+[1]Production!AK32+[1]Production!AK34</f>
        <v>181802.86001999999</v>
      </c>
      <c r="AM139" s="6">
        <f>[1]Production!AL28+[1]Production!AL30+[1]Production!AL32+[1]Production!AL34</f>
        <v>183916.77388000002</v>
      </c>
      <c r="AN139" s="6">
        <f>[1]Production!AM28+[1]Production!AM30+[1]Production!AM32+[1]Production!AM34</f>
        <v>186049.86288999999</v>
      </c>
      <c r="AO139" s="6">
        <f>[1]Production!AN28+[1]Production!AN30+[1]Production!AN32+[1]Production!AN34</f>
        <v>188206.27194000001</v>
      </c>
      <c r="AP139" s="6">
        <f>[1]Production!AO28+[1]Production!AO30+[1]Production!AO32+[1]Production!AO34</f>
        <v>190388.30992000003</v>
      </c>
      <c r="AQ139" s="6">
        <f>[1]Production!AP28+[1]Production!AP30+[1]Production!AP32+[1]Production!AP34</f>
        <v>192597.76538</v>
      </c>
      <c r="AR139" s="6">
        <f>[1]Production!AQ28+[1]Production!AQ30+[1]Production!AQ32+[1]Production!AQ34</f>
        <v>194841.31344999999</v>
      </c>
      <c r="AS139" s="6">
        <f>[1]Production!AR28+[1]Production!AR30+[1]Production!AR32+[1]Production!AR34</f>
        <v>197115.86927999998</v>
      </c>
      <c r="AT139" s="6">
        <f>[1]Production!AS28+[1]Production!AS30+[1]Production!AS32+[1]Production!AS34</f>
        <v>199421.90125999998</v>
      </c>
      <c r="AU139" s="6">
        <f>[1]Production!AT28+[1]Production!AT30+[1]Production!AT32+[1]Production!AT34</f>
        <v>201759.61304</v>
      </c>
      <c r="AV139" s="6">
        <f>[1]Production!AU28+[1]Production!AU30+[1]Production!AU32+[1]Production!AU34</f>
        <v>204128.97667</v>
      </c>
      <c r="AW139" s="6">
        <f>[1]Production!AV28+[1]Production!AV30+[1]Production!AV32+[1]Production!AV34</f>
        <v>206554.88421999998</v>
      </c>
      <c r="AX139" s="6">
        <f>[1]Production!AW28+[1]Production!AW30+[1]Production!AW32+[1]Production!AW34</f>
        <v>209017.45176999999</v>
      </c>
      <c r="AY139" s="6">
        <f>[1]Production!AX28+[1]Production!AX30+[1]Production!AX32+[1]Production!AX34</f>
        <v>211514.82490000001</v>
      </c>
      <c r="AZ139" s="6">
        <f>[1]Production!AY28+[1]Production!AY30+[1]Production!AY32+[1]Production!AY34</f>
        <v>214045.72057999999</v>
      </c>
      <c r="BA139" s="6">
        <f>[1]Production!AZ28+[1]Production!AZ30+[1]Production!AZ32+[1]Production!AZ34</f>
        <v>216609.19930000001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2529774.13</v>
      </c>
      <c r="D140" s="6">
        <f>[1]Production!C36+[1]Production!C38</f>
        <v>2549287.1601999998</v>
      </c>
      <c r="E140" s="6">
        <f>[1]Production!D36+[1]Production!D38</f>
        <v>2575029.6302</v>
      </c>
      <c r="F140" s="6">
        <f>[1]Production!E36+[1]Production!E38</f>
        <v>2604855.2215999998</v>
      </c>
      <c r="G140" s="6">
        <f>[1]Production!F36+[1]Production!F38</f>
        <v>2637998.9402000001</v>
      </c>
      <c r="H140" s="6">
        <f>[1]Production!G36+[1]Production!G38</f>
        <v>2673890.6907000002</v>
      </c>
      <c r="I140" s="6">
        <f>[1]Production!H36+[1]Production!H38</f>
        <v>2710294.2864999999</v>
      </c>
      <c r="J140" s="6">
        <f>[1]Production!I36+[1]Production!I38</f>
        <v>2748013.8033999996</v>
      </c>
      <c r="K140" s="6">
        <f>[1]Production!J36+[1]Production!J38</f>
        <v>2786928.8996000001</v>
      </c>
      <c r="L140" s="6">
        <f>[1]Production!K36+[1]Production!K38</f>
        <v>2826897.5734999999</v>
      </c>
      <c r="M140" s="6">
        <f>[1]Production!L36+[1]Production!L38</f>
        <v>2868410.2799</v>
      </c>
      <c r="N140" s="6">
        <f>[1]Production!M36+[1]Production!M38</f>
        <v>2911899.7041999996</v>
      </c>
      <c r="O140" s="6">
        <f>[1]Production!N36+[1]Production!N38</f>
        <v>2956499.1090000002</v>
      </c>
      <c r="P140" s="6">
        <f>[1]Production!O36+[1]Production!O38</f>
        <v>3001956.5140999998</v>
      </c>
      <c r="Q140" s="6">
        <f>[1]Production!P36+[1]Production!P38</f>
        <v>3048140.7765000002</v>
      </c>
      <c r="R140" s="6">
        <f>[1]Production!Q36+[1]Production!Q38</f>
        <v>3094967.0151</v>
      </c>
      <c r="S140" s="6">
        <f>[1]Production!R36+[1]Production!R38</f>
        <v>3142254.9678000002</v>
      </c>
      <c r="T140" s="6">
        <f>[1]Production!S36+[1]Production!S38</f>
        <v>3190036.6929000001</v>
      </c>
      <c r="U140" s="6">
        <f>[1]Production!T36+[1]Production!T38</f>
        <v>3238297.3363999999</v>
      </c>
      <c r="V140" s="6">
        <f>[1]Production!U36+[1]Production!U38</f>
        <v>3287028.9087</v>
      </c>
      <c r="W140" s="6">
        <f>[1]Production!V36+[1]Production!V38</f>
        <v>3333996.4852</v>
      </c>
      <c r="X140" s="6">
        <f>[1]Production!W36+[1]Production!W38</f>
        <v>3382913.1323000002</v>
      </c>
      <c r="Y140" s="6">
        <f>[1]Production!X36+[1]Production!X38</f>
        <v>3432546.44</v>
      </c>
      <c r="Z140" s="6">
        <f>[1]Production!Y36+[1]Production!Y38</f>
        <v>3482838.1955999997</v>
      </c>
      <c r="AA140" s="6">
        <f>[1]Production!Z36+[1]Production!Z38</f>
        <v>3533780.7936999998</v>
      </c>
      <c r="AB140" s="6">
        <f>[1]Production!AA36+[1]Production!AA38</f>
        <v>3578937.7954000002</v>
      </c>
      <c r="AC140" s="6">
        <f>[1]Production!AB36+[1]Production!AB38</f>
        <v>3625992.3569</v>
      </c>
      <c r="AD140" s="6">
        <f>[1]Production!AC36+[1]Production!AC38</f>
        <v>3673300.7093000002</v>
      </c>
      <c r="AE140" s="6">
        <f>[1]Production!AD36+[1]Production!AD38</f>
        <v>3720942.1211999999</v>
      </c>
      <c r="AF140" s="6">
        <f>[1]Production!AE36+[1]Production!AE38</f>
        <v>3769032.3862999999</v>
      </c>
      <c r="AG140" s="6">
        <f>[1]Production!AF36+[1]Production!AF38</f>
        <v>3817672.4853999997</v>
      </c>
      <c r="AH140" s="6">
        <f>[1]Production!AG36+[1]Production!AG38</f>
        <v>3866975.0213000001</v>
      </c>
      <c r="AI140" s="6">
        <f>[1]Production!AH36+[1]Production!AH38</f>
        <v>3916969.6790000005</v>
      </c>
      <c r="AJ140" s="6">
        <f>[1]Production!AI36+[1]Production!AI38</f>
        <v>3967683.9952999996</v>
      </c>
      <c r="AK140" s="6">
        <f>[1]Production!AJ36+[1]Production!AJ38</f>
        <v>4019132.4671</v>
      </c>
      <c r="AL140" s="6">
        <f>[1]Production!AK36+[1]Production!AK38</f>
        <v>4071320.8777999999</v>
      </c>
      <c r="AM140" s="6">
        <f>[1]Production!AL36+[1]Production!AL38</f>
        <v>4123052.5288999998</v>
      </c>
      <c r="AN140" s="6">
        <f>[1]Production!AM36+[1]Production!AM38</f>
        <v>4175116.6752999998</v>
      </c>
      <c r="AO140" s="6">
        <f>[1]Production!AN36+[1]Production!AN38</f>
        <v>4227619.6897999998</v>
      </c>
      <c r="AP140" s="6">
        <f>[1]Production!AO36+[1]Production!AO38</f>
        <v>4280630.5279999999</v>
      </c>
      <c r="AQ140" s="6">
        <f>[1]Production!AP36+[1]Production!AP38</f>
        <v>4334207.4585999995</v>
      </c>
      <c r="AR140" s="6">
        <f>[1]Production!AQ36+[1]Production!AQ38</f>
        <v>4388461.2914000005</v>
      </c>
      <c r="AS140" s="6">
        <f>[1]Production!AR36+[1]Production!AR38</f>
        <v>4443398.1211000001</v>
      </c>
      <c r="AT140" s="6">
        <f>[1]Production!AS36+[1]Production!AS38</f>
        <v>4499041.79</v>
      </c>
      <c r="AU140" s="6">
        <f>[1]Production!AT36+[1]Production!AT38</f>
        <v>4555408.4029999999</v>
      </c>
      <c r="AV140" s="6">
        <f>[1]Production!AU36+[1]Production!AU38</f>
        <v>4612507.3</v>
      </c>
      <c r="AW140" s="6">
        <f>[1]Production!AV36+[1]Production!AV38</f>
        <v>4670698.8100000005</v>
      </c>
      <c r="AX140" s="6">
        <f>[1]Production!AW36+[1]Production!AW38</f>
        <v>4729766.6380000003</v>
      </c>
      <c r="AY140" s="6">
        <f>[1]Production!AX36+[1]Production!AX38</f>
        <v>4789670.7549999999</v>
      </c>
      <c r="AZ140" s="6">
        <f>[1]Production!AY36+[1]Production!AY38</f>
        <v>4850383.9309999999</v>
      </c>
      <c r="BA140" s="6">
        <f>[1]Production!AZ36+[1]Production!AZ38</f>
        <v>4911887.3130000001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35161.875428499996</v>
      </c>
      <c r="D141" s="6">
        <f>[1]Production!C42+[1]Production!C46</f>
        <v>35275.570310000003</v>
      </c>
      <c r="E141" s="6">
        <f>[1]Production!D42+[1]Production!D46</f>
        <v>35405.357903899996</v>
      </c>
      <c r="F141" s="6">
        <f>[1]Production!E42+[1]Production!E46</f>
        <v>35572.016526899999</v>
      </c>
      <c r="G141" s="6">
        <f>[1]Production!F42+[1]Production!F46</f>
        <v>35787.917298600005</v>
      </c>
      <c r="H141" s="6">
        <f>[1]Production!G42+[1]Production!G46</f>
        <v>36051.691969500003</v>
      </c>
      <c r="I141" s="6">
        <f>[1]Production!H42+[1]Production!H46</f>
        <v>36335.546643100002</v>
      </c>
      <c r="J141" s="6">
        <f>[1]Production!I42+[1]Production!I46</f>
        <v>36646.429723200003</v>
      </c>
      <c r="K141" s="6">
        <f>[1]Production!J42+[1]Production!J46</f>
        <v>36978.8106119</v>
      </c>
      <c r="L141" s="6">
        <f>[1]Production!K42+[1]Production!K46</f>
        <v>37326.877934299999</v>
      </c>
      <c r="M141" s="6">
        <f>[1]Production!L42+[1]Production!L46</f>
        <v>37658.944819800003</v>
      </c>
      <c r="N141" s="6">
        <f>[1]Production!M42+[1]Production!M46</f>
        <v>38066.504725899998</v>
      </c>
      <c r="O141" s="6">
        <f>[1]Production!N42+[1]Production!N46</f>
        <v>38488.6920168</v>
      </c>
      <c r="P141" s="6">
        <f>[1]Production!O42+[1]Production!O46</f>
        <v>38920.319501499995</v>
      </c>
      <c r="Q141" s="6">
        <f>[1]Production!P42+[1]Production!P46</f>
        <v>39359.610030000003</v>
      </c>
      <c r="R141" s="6">
        <f>[1]Production!Q42+[1]Production!Q46</f>
        <v>39805.462486000004</v>
      </c>
      <c r="S141" s="6">
        <f>[1]Production!R42+[1]Production!R46</f>
        <v>40254.3516017</v>
      </c>
      <c r="T141" s="6">
        <f>[1]Production!S42+[1]Production!S46</f>
        <v>40707.761000000006</v>
      </c>
      <c r="U141" s="6">
        <f>[1]Production!T42+[1]Production!T46</f>
        <v>41165.3217602</v>
      </c>
      <c r="V141" s="6">
        <f>[1]Production!U42+[1]Production!U46</f>
        <v>41626.708498399996</v>
      </c>
      <c r="W141" s="6">
        <f>[1]Production!V42+[1]Production!V46</f>
        <v>42067.12919</v>
      </c>
      <c r="X141" s="6">
        <f>[1]Production!W42+[1]Production!W46</f>
        <v>42528.8603802</v>
      </c>
      <c r="Y141" s="6">
        <f>[1]Production!X42+[1]Production!X46</f>
        <v>42996.607791100003</v>
      </c>
      <c r="Z141" s="6">
        <f>[1]Production!Y42+[1]Production!Y46</f>
        <v>43469.224063399997</v>
      </c>
      <c r="AA141" s="6">
        <f>[1]Production!Z42+[1]Production!Z46</f>
        <v>43946.615846799999</v>
      </c>
      <c r="AB141" s="6">
        <f>[1]Production!AA42+[1]Production!AA46</f>
        <v>44358.661399999997</v>
      </c>
      <c r="AC141" s="6">
        <f>[1]Production!AB42+[1]Production!AB46</f>
        <v>44794.396046300004</v>
      </c>
      <c r="AD141" s="6">
        <f>[1]Production!AC42+[1]Production!AC46</f>
        <v>45232.725670200001</v>
      </c>
      <c r="AE141" s="6">
        <f>[1]Production!AD42+[1]Production!AD46</f>
        <v>45673.318722399999</v>
      </c>
      <c r="AF141" s="6">
        <f>[1]Production!AE42+[1]Production!AE46</f>
        <v>46117.019539599998</v>
      </c>
      <c r="AG141" s="6">
        <f>[1]Production!AF42+[1]Production!AF46</f>
        <v>46564.750612200005</v>
      </c>
      <c r="AH141" s="6">
        <f>[1]Production!AG42+[1]Production!AG46</f>
        <v>47018.068565399997</v>
      </c>
      <c r="AI141" s="6">
        <f>[1]Production!AH42+[1]Production!AH46</f>
        <v>47476.949069800001</v>
      </c>
      <c r="AJ141" s="6">
        <f>[1]Production!AI42+[1]Production!AI46</f>
        <v>47941.795503200003</v>
      </c>
      <c r="AK141" s="6">
        <f>[1]Production!AJ42+[1]Production!AJ46</f>
        <v>48412.900162599995</v>
      </c>
      <c r="AL141" s="6">
        <f>[1]Production!AK42+[1]Production!AK46</f>
        <v>48890.472633500001</v>
      </c>
      <c r="AM141" s="6">
        <f>[1]Production!AL42+[1]Production!AL46</f>
        <v>49365.3394529</v>
      </c>
      <c r="AN141" s="6">
        <f>[1]Production!AM42+[1]Production!AM46</f>
        <v>49843.313882600007</v>
      </c>
      <c r="AO141" s="6">
        <f>[1]Production!AN42+[1]Production!AN46</f>
        <v>50325.645995899999</v>
      </c>
      <c r="AP141" s="6">
        <f>[1]Production!AO42+[1]Production!AO46</f>
        <v>50813.003292100002</v>
      </c>
      <c r="AQ141" s="6">
        <f>[1]Production!AP42+[1]Production!AP46</f>
        <v>51305.879715299998</v>
      </c>
      <c r="AR141" s="6">
        <f>[1]Production!AQ42+[1]Production!AQ46</f>
        <v>51805.907513999999</v>
      </c>
      <c r="AS141" s="6">
        <f>[1]Production!AR42+[1]Production!AR46</f>
        <v>52312.394263599999</v>
      </c>
      <c r="AT141" s="6">
        <f>[1]Production!AS42+[1]Production!AS46</f>
        <v>52825.530410200001</v>
      </c>
      <c r="AU141" s="6">
        <f>[1]Production!AT42+[1]Production!AT46</f>
        <v>53345.489619699998</v>
      </c>
      <c r="AV141" s="6">
        <f>[1]Production!AU42+[1]Production!AU46</f>
        <v>53872.399344700003</v>
      </c>
      <c r="AW141" s="6">
        <f>[1]Production!AV42+[1]Production!AV46</f>
        <v>54412.217372999999</v>
      </c>
      <c r="AX141" s="6">
        <f>[1]Production!AW42+[1]Production!AW46</f>
        <v>54960.337495699998</v>
      </c>
      <c r="AY141" s="6">
        <f>[1]Production!AX42+[1]Production!AX46</f>
        <v>55516.4533649</v>
      </c>
      <c r="AZ141" s="6">
        <f>[1]Production!AY42+[1]Production!AY46</f>
        <v>56080.493744300002</v>
      </c>
      <c r="BA141" s="6">
        <f>[1]Production!AZ42+[1]Production!AZ46</f>
        <v>56652.4292919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4413.0871998000002</v>
      </c>
      <c r="D142" s="6">
        <f>+[1]Production!C44+[1]Production!C48</f>
        <v>4422.4342790999999</v>
      </c>
      <c r="E142" s="6">
        <f>+[1]Production!D44+[1]Production!D48</f>
        <v>4431.6686246999998</v>
      </c>
      <c r="F142" s="6">
        <f>+[1]Production!E44+[1]Production!E48</f>
        <v>4446.3894473</v>
      </c>
      <c r="G142" s="6">
        <f>+[1]Production!F44+[1]Production!F48</f>
        <v>4468.5915961999999</v>
      </c>
      <c r="H142" s="6">
        <f>+[1]Production!G44+[1]Production!G48</f>
        <v>4497.9267801000005</v>
      </c>
      <c r="I142" s="6">
        <f>+[1]Production!H44+[1]Production!H48</f>
        <v>4530.9090207999998</v>
      </c>
      <c r="J142" s="6">
        <f>+[1]Production!I44+[1]Production!I48</f>
        <v>4567.9929162999997</v>
      </c>
      <c r="K142" s="6">
        <f>+[1]Production!J44+[1]Production!J48</f>
        <v>4608.2997487000002</v>
      </c>
      <c r="L142" s="6">
        <f>+[1]Production!K44+[1]Production!K48</f>
        <v>4651.0452112000003</v>
      </c>
      <c r="M142" s="6">
        <f>+[1]Production!L44+[1]Production!L48</f>
        <v>4692.4503446999997</v>
      </c>
      <c r="N142" s="6">
        <f>+[1]Production!M44+[1]Production!M48</f>
        <v>4742.9083381999999</v>
      </c>
      <c r="O142" s="6">
        <f>+[1]Production!N44+[1]Production!N48</f>
        <v>4795.2743778000004</v>
      </c>
      <c r="P142" s="6">
        <f>+[1]Production!O44+[1]Production!O48</f>
        <v>4848.9947212000006</v>
      </c>
      <c r="Q142" s="6">
        <f>+[1]Production!P44+[1]Production!P48</f>
        <v>4903.8370442999994</v>
      </c>
      <c r="R142" s="6">
        <f>+[1]Production!Q44+[1]Production!Q48</f>
        <v>4959.6334856999993</v>
      </c>
      <c r="S142" s="6">
        <f>+[1]Production!R44+[1]Production!R48</f>
        <v>5015.9669533000006</v>
      </c>
      <c r="T142" s="6">
        <f>+[1]Production!S44+[1]Production!S48</f>
        <v>5072.9455238999999</v>
      </c>
      <c r="U142" s="6">
        <f>+[1]Production!T44+[1]Production!T48</f>
        <v>5130.4805973000002</v>
      </c>
      <c r="V142" s="6">
        <f>+[1]Production!U44+[1]Production!U48</f>
        <v>5188.4997523999991</v>
      </c>
      <c r="W142" s="6">
        <f>+[1]Production!V44+[1]Production!V48</f>
        <v>5244.1582056000007</v>
      </c>
      <c r="X142" s="6">
        <f>+[1]Production!W44+[1]Production!W48</f>
        <v>5302.1929270000001</v>
      </c>
      <c r="Y142" s="6">
        <f>+[1]Production!X44+[1]Production!X48</f>
        <v>5360.8408029000002</v>
      </c>
      <c r="Z142" s="6">
        <f>+[1]Production!Y44+[1]Production!Y48</f>
        <v>5419.9943329000007</v>
      </c>
      <c r="AA142" s="6">
        <f>+[1]Production!Z44+[1]Production!Z48</f>
        <v>5479.6404914999994</v>
      </c>
      <c r="AB142" s="6">
        <f>+[1]Production!AA44+[1]Production!AA48</f>
        <v>5531.8020034000001</v>
      </c>
      <c r="AC142" s="6">
        <f>+[1]Production!AB44+[1]Production!AB48</f>
        <v>5586.4759987000007</v>
      </c>
      <c r="AD142" s="6">
        <f>+[1]Production!AC44+[1]Production!AC48</f>
        <v>5641.2057529000003</v>
      </c>
      <c r="AE142" s="6">
        <f>+[1]Production!AD44+[1]Production!AD48</f>
        <v>5696.0127146999994</v>
      </c>
      <c r="AF142" s="6">
        <f>+[1]Production!AE44+[1]Production!AE48</f>
        <v>5751.0220592000005</v>
      </c>
      <c r="AG142" s="6">
        <f>+[1]Production!AF44+[1]Production!AF48</f>
        <v>5806.3616265999999</v>
      </c>
      <c r="AH142" s="6">
        <f>+[1]Production!AG44+[1]Production!AG48</f>
        <v>5862.2218105000002</v>
      </c>
      <c r="AI142" s="6">
        <f>+[1]Production!AH44+[1]Production!AH48</f>
        <v>5918.6235459999998</v>
      </c>
      <c r="AJ142" s="6">
        <f>+[1]Production!AI44+[1]Production!AI48</f>
        <v>5975.6325462999994</v>
      </c>
      <c r="AK142" s="6">
        <f>+[1]Production!AJ44+[1]Production!AJ48</f>
        <v>6033.2995899999996</v>
      </c>
      <c r="AL142" s="6">
        <f>+[1]Production!AK44+[1]Production!AK48</f>
        <v>6091.6634475999999</v>
      </c>
      <c r="AM142" s="6">
        <f>+[1]Production!AL44+[1]Production!AL48</f>
        <v>6149.6292209000003</v>
      </c>
      <c r="AN142" s="6">
        <f>+[1]Production!AM44+[1]Production!AM48</f>
        <v>6207.8961291999995</v>
      </c>
      <c r="AO142" s="6">
        <f>+[1]Production!AN44+[1]Production!AN48</f>
        <v>6266.6143752999997</v>
      </c>
      <c r="AP142" s="6">
        <f>+[1]Production!AO44+[1]Production!AO48</f>
        <v>6325.8738866000003</v>
      </c>
      <c r="AQ142" s="6">
        <f>+[1]Production!AP44+[1]Production!AP48</f>
        <v>6385.747249</v>
      </c>
      <c r="AR142" s="6">
        <f>+[1]Production!AQ44+[1]Production!AQ48</f>
        <v>6446.4263498</v>
      </c>
      <c r="AS142" s="6">
        <f>+[1]Production!AR44+[1]Production!AR48</f>
        <v>6507.8562552000003</v>
      </c>
      <c r="AT142" s="6">
        <f>+[1]Production!AS44+[1]Production!AS48</f>
        <v>6570.0775039999999</v>
      </c>
      <c r="AU142" s="6">
        <f>+[1]Production!AT44+[1]Production!AT48</f>
        <v>6633.1242178000002</v>
      </c>
      <c r="AV142" s="6">
        <f>+[1]Production!AU44+[1]Production!AU48</f>
        <v>6697.0232485999995</v>
      </c>
      <c r="AW142" s="6">
        <f>+[1]Production!AV44+[1]Production!AV48</f>
        <v>6762.4262712</v>
      </c>
      <c r="AX142" s="6">
        <f>+[1]Production!AW44+[1]Production!AW48</f>
        <v>6828.8474454999996</v>
      </c>
      <c r="AY142" s="6">
        <f>+[1]Production!AX44+[1]Production!AX48</f>
        <v>6896.2771700000003</v>
      </c>
      <c r="AZ142" s="6">
        <f>+[1]Production!AY44+[1]Production!AY48</f>
        <v>6964.7190284999997</v>
      </c>
      <c r="BA142" s="6">
        <f>+[1]Production!AZ44+[1]Production!AZ48</f>
        <v>7034.1783289000005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66712.407362400001</v>
      </c>
      <c r="D143" s="6">
        <f>[1]Production!C50+[1]Production!C52+[1]Production!C54+[1]Production!C56+[1]Production!C58+[1]Production!C60+[1]Production!C62+[1]Production!C64+[1]Production!C66</f>
        <v>66877.303124800004</v>
      </c>
      <c r="E143" s="6">
        <f>[1]Production!D50+[1]Production!D52+[1]Production!D54+[1]Production!D56+[1]Production!D58+[1]Production!D60+[1]Production!D62+[1]Production!D64+[1]Production!D66</f>
        <v>67055.715783499996</v>
      </c>
      <c r="F143" s="6">
        <f>[1]Production!E50+[1]Production!E52+[1]Production!E54+[1]Production!E56+[1]Production!E58+[1]Production!E60+[1]Production!E62+[1]Production!E64+[1]Production!E66</f>
        <v>67280.564502199995</v>
      </c>
      <c r="G143" s="6">
        <f>[1]Production!F50+[1]Production!F52+[1]Production!F54+[1]Production!F56+[1]Production!F58+[1]Production!F60+[1]Production!F62+[1]Production!F64+[1]Production!F66</f>
        <v>67585.431885700003</v>
      </c>
      <c r="H143" s="6">
        <f>[1]Production!G50+[1]Production!G52+[1]Production!G54+[1]Production!G56+[1]Production!G58+[1]Production!G60+[1]Production!G62+[1]Production!G64+[1]Production!G66</f>
        <v>67974.823177900005</v>
      </c>
      <c r="I143" s="6">
        <f>[1]Production!H50+[1]Production!H52+[1]Production!H54+[1]Production!H56+[1]Production!H58+[1]Production!H60+[1]Production!H62+[1]Production!H64+[1]Production!H66</f>
        <v>68400.668363199991</v>
      </c>
      <c r="J143" s="6">
        <f>[1]Production!I50+[1]Production!I52+[1]Production!I54+[1]Production!I56+[1]Production!I58+[1]Production!I60+[1]Production!I62+[1]Production!I64+[1]Production!I66</f>
        <v>68865.567145599998</v>
      </c>
      <c r="K143" s="6">
        <f>[1]Production!J50+[1]Production!J52+[1]Production!J54+[1]Production!J56+[1]Production!J58+[1]Production!J60+[1]Production!J62+[1]Production!J64+[1]Production!J66</f>
        <v>69356.837820200002</v>
      </c>
      <c r="L143" s="6">
        <f>[1]Production!K50+[1]Production!K52+[1]Production!K54+[1]Production!K56+[1]Production!K58+[1]Production!K60+[1]Production!K62+[1]Production!K64+[1]Production!K66</f>
        <v>69859.446052600004</v>
      </c>
      <c r="M143" s="6">
        <f>[1]Production!L50+[1]Production!L52+[1]Production!L54+[1]Production!L56+[1]Production!L58+[1]Production!L60+[1]Production!L62+[1]Production!L64+[1]Production!L66</f>
        <v>70356.144007300012</v>
      </c>
      <c r="N143" s="6">
        <f>[1]Production!M50+[1]Production!M52+[1]Production!M54+[1]Production!M56+[1]Production!M58+[1]Production!M60+[1]Production!M62+[1]Production!M64+[1]Production!M66</f>
        <v>70900.400743799997</v>
      </c>
      <c r="O143" s="6">
        <f>[1]Production!N50+[1]Production!N52+[1]Production!N54+[1]Production!N56+[1]Production!N58+[1]Production!N60+[1]Production!N62+[1]Production!N64+[1]Production!N66</f>
        <v>71447.4350997</v>
      </c>
      <c r="P143" s="6">
        <f>[1]Production!O50+[1]Production!O52+[1]Production!O54+[1]Production!O56+[1]Production!O58+[1]Production!O60+[1]Production!O62+[1]Production!O64+[1]Production!O66</f>
        <v>71993.666827500012</v>
      </c>
      <c r="Q143" s="6">
        <f>[1]Production!P50+[1]Production!P52+[1]Production!P54+[1]Production!P56+[1]Production!P58+[1]Production!P60+[1]Production!P62+[1]Production!P64+[1]Production!P66</f>
        <v>72539.185709000012</v>
      </c>
      <c r="R143" s="6">
        <f>[1]Production!Q50+[1]Production!Q52+[1]Production!Q54+[1]Production!Q56+[1]Production!Q58+[1]Production!Q60+[1]Production!Q62+[1]Production!Q64+[1]Production!Q66</f>
        <v>73084.146748499988</v>
      </c>
      <c r="S143" s="6">
        <f>[1]Production!R50+[1]Production!R52+[1]Production!R54+[1]Production!R56+[1]Production!R58+[1]Production!R60+[1]Production!R62+[1]Production!R64+[1]Production!R66</f>
        <v>73625.831439799993</v>
      </c>
      <c r="T143" s="6">
        <f>[1]Production!S50+[1]Production!S52+[1]Production!S54+[1]Production!S56+[1]Production!S58+[1]Production!S60+[1]Production!S62+[1]Production!S64+[1]Production!S66</f>
        <v>74164.740152700004</v>
      </c>
      <c r="U143" s="6">
        <f>[1]Production!T50+[1]Production!T52+[1]Production!T54+[1]Production!T56+[1]Production!T58+[1]Production!T60+[1]Production!T62+[1]Production!T64+[1]Production!T66</f>
        <v>74701.852069899993</v>
      </c>
      <c r="V143" s="6">
        <f>[1]Production!U50+[1]Production!U52+[1]Production!U54+[1]Production!U56+[1]Production!U58+[1]Production!U60+[1]Production!U62+[1]Production!U64+[1]Production!U66</f>
        <v>75238.3002098</v>
      </c>
      <c r="W143" s="6">
        <f>[1]Production!V50+[1]Production!V52+[1]Production!V54+[1]Production!V56+[1]Production!V58+[1]Production!V60+[1]Production!V62+[1]Production!V64+[1]Production!V66</f>
        <v>75732.5751705</v>
      </c>
      <c r="X143" s="6">
        <f>[1]Production!W50+[1]Production!W52+[1]Production!W54+[1]Production!W56+[1]Production!W58+[1]Production!W60+[1]Production!W62+[1]Production!W64+[1]Production!W66</f>
        <v>76254.564699800001</v>
      </c>
      <c r="Y143" s="6">
        <f>[1]Production!X50+[1]Production!X52+[1]Production!X54+[1]Production!X56+[1]Production!X58+[1]Production!X60+[1]Production!X62+[1]Production!X64+[1]Production!X66</f>
        <v>76787.609487800015</v>
      </c>
      <c r="Z143" s="6">
        <f>[1]Production!Y50+[1]Production!Y52+[1]Production!Y54+[1]Production!Y56+[1]Production!Y58+[1]Production!Y60+[1]Production!Y62+[1]Production!Y64+[1]Production!Y66</f>
        <v>77329.022685499993</v>
      </c>
      <c r="AA143" s="6">
        <f>[1]Production!Z50+[1]Production!Z52+[1]Production!Z54+[1]Production!Z56+[1]Production!Z58+[1]Production!Z60+[1]Production!Z62+[1]Production!Z64+[1]Production!Z66</f>
        <v>77878.751153100005</v>
      </c>
      <c r="AB143" s="6">
        <f>[1]Production!AA50+[1]Production!AA52+[1]Production!AA54+[1]Production!AA56+[1]Production!AA58+[1]Production!AA60+[1]Production!AA62+[1]Production!AA64+[1]Production!AA66</f>
        <v>78316.857186199995</v>
      </c>
      <c r="AC143" s="6">
        <f>[1]Production!AB50+[1]Production!AB52+[1]Production!AB54+[1]Production!AB56+[1]Production!AB58+[1]Production!AB60+[1]Production!AB62+[1]Production!AB64+[1]Production!AB66</f>
        <v>78781.705720700003</v>
      </c>
      <c r="AD143" s="6">
        <f>[1]Production!AC50+[1]Production!AC52+[1]Production!AC54+[1]Production!AC56+[1]Production!AC58+[1]Production!AC60+[1]Production!AC62+[1]Production!AC64+[1]Production!AC66</f>
        <v>79257.080781899989</v>
      </c>
      <c r="AE143" s="6">
        <f>[1]Production!AD50+[1]Production!AD52+[1]Production!AD54+[1]Production!AD56+[1]Production!AD58+[1]Production!AD60+[1]Production!AD62+[1]Production!AD64+[1]Production!AD66</f>
        <v>79742.243276999987</v>
      </c>
      <c r="AF143" s="6">
        <f>[1]Production!AE50+[1]Production!AE52+[1]Production!AE54+[1]Production!AE56+[1]Production!AE58+[1]Production!AE60+[1]Production!AE62+[1]Production!AE64+[1]Production!AE66</f>
        <v>80238.515336600001</v>
      </c>
      <c r="AG143" s="6">
        <f>[1]Production!AF50+[1]Production!AF52+[1]Production!AF54+[1]Production!AF56+[1]Production!AF58+[1]Production!AF60+[1]Production!AF62+[1]Production!AF64+[1]Production!AF66</f>
        <v>80747.410970800003</v>
      </c>
      <c r="AH143" s="6">
        <f>[1]Production!AG50+[1]Production!AG52+[1]Production!AG54+[1]Production!AG56+[1]Production!AG58+[1]Production!AG60+[1]Production!AG62+[1]Production!AG64+[1]Production!AG66</f>
        <v>81270.819964599999</v>
      </c>
      <c r="AI143" s="6">
        <f>[1]Production!AH50+[1]Production!AH52+[1]Production!AH54+[1]Production!AH56+[1]Production!AH58+[1]Production!AH60+[1]Production!AH62+[1]Production!AH64+[1]Production!AH66</f>
        <v>81809.572387599997</v>
      </c>
      <c r="AJ143" s="6">
        <f>[1]Production!AI50+[1]Production!AI52+[1]Production!AI54+[1]Production!AI56+[1]Production!AI58+[1]Production!AI60+[1]Production!AI62+[1]Production!AI64+[1]Production!AI66</f>
        <v>82364.018039899995</v>
      </c>
      <c r="AK143" s="6">
        <f>[1]Production!AJ50+[1]Production!AJ52+[1]Production!AJ54+[1]Production!AJ56+[1]Production!AJ58+[1]Production!AJ60+[1]Production!AJ62+[1]Production!AJ64+[1]Production!AJ66</f>
        <v>82934.19452450001</v>
      </c>
      <c r="AL143" s="6">
        <f>[1]Production!AK50+[1]Production!AK52+[1]Production!AK54+[1]Production!AK56+[1]Production!AK58+[1]Production!AK60+[1]Production!AK62+[1]Production!AK64+[1]Production!AK66</f>
        <v>83519.918705299991</v>
      </c>
      <c r="AM143" s="6">
        <f>[1]Production!AL50+[1]Production!AL52+[1]Production!AL54+[1]Production!AL56+[1]Production!AL58+[1]Production!AL60+[1]Production!AL62+[1]Production!AL64+[1]Production!AL66</f>
        <v>84098.842640599993</v>
      </c>
      <c r="AN143" s="6">
        <f>[1]Production!AM50+[1]Production!AM52+[1]Production!AM54+[1]Production!AM56+[1]Production!AM58+[1]Production!AM60+[1]Production!AM62+[1]Production!AM64+[1]Production!AM66</f>
        <v>84686.783803099985</v>
      </c>
      <c r="AO143" s="6">
        <f>[1]Production!AN50+[1]Production!AN52+[1]Production!AN54+[1]Production!AN56+[1]Production!AN58+[1]Production!AN60+[1]Production!AN62+[1]Production!AN64+[1]Production!AN66</f>
        <v>85286.808513300013</v>
      </c>
      <c r="AP143" s="6">
        <f>[1]Production!AO50+[1]Production!AO52+[1]Production!AO54+[1]Production!AO56+[1]Production!AO58+[1]Production!AO60+[1]Production!AO62+[1]Production!AO64+[1]Production!AO66</f>
        <v>85899.375976999989</v>
      </c>
      <c r="AQ143" s="6">
        <f>[1]Production!AP50+[1]Production!AP52+[1]Production!AP54+[1]Production!AP56+[1]Production!AP58+[1]Production!AP60+[1]Production!AP62+[1]Production!AP64+[1]Production!AP66</f>
        <v>86524.334366299998</v>
      </c>
      <c r="AR143" s="6">
        <f>[1]Production!AQ50+[1]Production!AQ52+[1]Production!AQ54+[1]Production!AQ56+[1]Production!AQ58+[1]Production!AQ60+[1]Production!AQ62+[1]Production!AQ64+[1]Production!AQ66</f>
        <v>87162.341221199997</v>
      </c>
      <c r="AS143" s="6">
        <f>[1]Production!AR50+[1]Production!AR52+[1]Production!AR54+[1]Production!AR56+[1]Production!AR58+[1]Production!AR60+[1]Production!AR62+[1]Production!AR64+[1]Production!AR66</f>
        <v>87813.108783899996</v>
      </c>
      <c r="AT143" s="6">
        <f>[1]Production!AS50+[1]Production!AS52+[1]Production!AS54+[1]Production!AS56+[1]Production!AS58+[1]Production!AS60+[1]Production!AS62+[1]Production!AS64+[1]Production!AS66</f>
        <v>88476.135166799984</v>
      </c>
      <c r="AU143" s="6">
        <f>[1]Production!AT50+[1]Production!AT52+[1]Production!AT54+[1]Production!AT56+[1]Production!AT58+[1]Production!AT60+[1]Production!AT62+[1]Production!AT64+[1]Production!AT66</f>
        <v>89150.866939499989</v>
      </c>
      <c r="AV143" s="6">
        <f>[1]Production!AU50+[1]Production!AU52+[1]Production!AU54+[1]Production!AU56+[1]Production!AU58+[1]Production!AU60+[1]Production!AU62+[1]Production!AU64+[1]Production!AU66</f>
        <v>89836.741730999987</v>
      </c>
      <c r="AW143" s="6">
        <f>[1]Production!AV50+[1]Production!AV52+[1]Production!AV54+[1]Production!AV56+[1]Production!AV58+[1]Production!AV60+[1]Production!AV62+[1]Production!AV64+[1]Production!AV66</f>
        <v>90538.807313600017</v>
      </c>
      <c r="AX143" s="6">
        <f>[1]Production!AW50+[1]Production!AW52+[1]Production!AW54+[1]Production!AW56+[1]Production!AW58+[1]Production!AW60+[1]Production!AW62+[1]Production!AW64+[1]Production!AW66</f>
        <v>91255.159490199992</v>
      </c>
      <c r="AY143" s="6">
        <f>[1]Production!AX50+[1]Production!AX52+[1]Production!AX54+[1]Production!AX56+[1]Production!AX58+[1]Production!AX60+[1]Production!AX62+[1]Production!AX64+[1]Production!AX66</f>
        <v>91984.175798300013</v>
      </c>
      <c r="AZ143" s="6">
        <f>[1]Production!AY50+[1]Production!AY52+[1]Production!AY54+[1]Production!AY56+[1]Production!AY58+[1]Production!AY60+[1]Production!AY62+[1]Production!AY64+[1]Production!AY66</f>
        <v>92724.369566500012</v>
      </c>
      <c r="BA143" s="6">
        <f>[1]Production!AZ50+[1]Production!AZ52+[1]Production!AZ54+[1]Production!AZ56+[1]Production!AZ58+[1]Production!AZ60+[1]Production!AZ62+[1]Production!AZ64+[1]Production!AZ66</f>
        <v>93474.467440700028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-4.7112963752617636E-2</v>
      </c>
      <c r="D146" s="4">
        <f t="shared" ref="D146:D153" si="66">(S135-S124)/S124</f>
        <v>0</v>
      </c>
      <c r="E146" s="4">
        <f t="shared" ref="E146:E153" si="67">(AL136-AL125)/AL125</f>
        <v>-6.7417608101231041E-2</v>
      </c>
    </row>
    <row r="147" spans="1:5" x14ac:dyDescent="0.35">
      <c r="B147" t="s">
        <v>7</v>
      </c>
      <c r="C147" s="4">
        <f t="shared" si="65"/>
        <v>-5.8385280989699209E-2</v>
      </c>
      <c r="D147" s="4">
        <f t="shared" si="66"/>
        <v>-4.7922663912696138E-2</v>
      </c>
      <c r="E147" s="4">
        <f t="shared" si="67"/>
        <v>-8.5186440198593824E-2</v>
      </c>
    </row>
    <row r="148" spans="1:5" x14ac:dyDescent="0.35">
      <c r="B148" t="s">
        <v>30</v>
      </c>
      <c r="C148" s="4">
        <f t="shared" si="65"/>
        <v>-6.239858241018257E-2</v>
      </c>
      <c r="D148" s="4">
        <f t="shared" si="66"/>
        <v>-5.9284694988254415E-2</v>
      </c>
      <c r="E148" s="4">
        <f t="shared" si="67"/>
        <v>-9.5123587769285464E-2</v>
      </c>
    </row>
    <row r="149" spans="1:5" x14ac:dyDescent="0.35">
      <c r="B149" t="s">
        <v>9</v>
      </c>
      <c r="C149" s="4">
        <f t="shared" si="65"/>
        <v>-5.1557333992646684E-2</v>
      </c>
      <c r="D149" s="4">
        <f t="shared" si="66"/>
        <v>-6.3973823959854709E-2</v>
      </c>
      <c r="E149" s="4">
        <f t="shared" si="67"/>
        <v>-7.7826371440758157E-2</v>
      </c>
    </row>
    <row r="150" spans="1:5" x14ac:dyDescent="0.35">
      <c r="B150" t="s">
        <v>10</v>
      </c>
      <c r="C150" s="4">
        <f t="shared" si="65"/>
        <v>-4.0439133039300912E-2</v>
      </c>
      <c r="D150" s="4">
        <f t="shared" si="66"/>
        <v>-5.2387422286173116E-2</v>
      </c>
      <c r="E150" s="4">
        <f t="shared" si="67"/>
        <v>-5.4937602641927583E-2</v>
      </c>
    </row>
    <row r="151" spans="1:5" x14ac:dyDescent="0.35">
      <c r="B151" t="s">
        <v>29</v>
      </c>
      <c r="C151" s="4">
        <f t="shared" si="65"/>
        <v>-5.8958904224603842E-2</v>
      </c>
      <c r="D151" s="4">
        <f t="shared" si="66"/>
        <v>-4.0928900255591878E-2</v>
      </c>
      <c r="E151" s="4">
        <f t="shared" si="67"/>
        <v>-8.541856596145439E-2</v>
      </c>
    </row>
    <row r="152" spans="1:5" x14ac:dyDescent="0.35">
      <c r="B152" t="s">
        <v>36</v>
      </c>
      <c r="C152" s="4">
        <f t="shared" si="65"/>
        <v>-5.5341643862661972E-2</v>
      </c>
      <c r="D152" s="4">
        <f t="shared" si="66"/>
        <v>-6.0212667048189242E-2</v>
      </c>
      <c r="E152" s="4">
        <f t="shared" si="67"/>
        <v>-7.6303170359587114E-2</v>
      </c>
    </row>
    <row r="153" spans="1:5" x14ac:dyDescent="0.35">
      <c r="B153" t="s">
        <v>33</v>
      </c>
      <c r="C153" s="4">
        <f t="shared" si="65"/>
        <v>-4.9144707735805725E-2</v>
      </c>
      <c r="D153" s="4">
        <f t="shared" si="66"/>
        <v>-5.6367996605513358E-2</v>
      </c>
      <c r="E153" s="4">
        <f t="shared" si="67"/>
        <v>-8.631608531246307E-2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-5.8385280989699195E-2</v>
      </c>
      <c r="D156" s="4">
        <f>AB137/AB126-1</f>
        <v>-6.9733913227171263E-2</v>
      </c>
      <c r="E156" s="4">
        <f>AL137/AL126-1</f>
        <v>-8.5186440198593782E-2</v>
      </c>
    </row>
    <row r="157" spans="1:5" x14ac:dyDescent="0.35">
      <c r="B157" t="s">
        <v>8</v>
      </c>
      <c r="C157" s="4">
        <f>R138/R127-1</f>
        <v>-6.239858241018259E-2</v>
      </c>
      <c r="D157" s="4">
        <f>AB138/AB127-1</f>
        <v>-7.9370847560105262E-2</v>
      </c>
      <c r="E157" s="4">
        <f>AL138/AL127-1</f>
        <v>-9.5123587769285423E-2</v>
      </c>
    </row>
    <row r="158" spans="1:5" x14ac:dyDescent="0.35">
      <c r="B158" t="s">
        <v>9</v>
      </c>
      <c r="C158" s="4">
        <f>R139/R128-1</f>
        <v>-5.1557333992646726E-2</v>
      </c>
      <c r="D158" s="4">
        <f>AB139/AB128-1</f>
        <v>-6.2947869473863327E-2</v>
      </c>
      <c r="E158" s="4">
        <f>AL139/AL128-1</f>
        <v>-7.7826371440758213E-2</v>
      </c>
    </row>
    <row r="159" spans="1:5" x14ac:dyDescent="0.35">
      <c r="B159" t="s">
        <v>10</v>
      </c>
      <c r="C159" s="4">
        <f>R140/R129-1</f>
        <v>-4.0439133039300912E-2</v>
      </c>
      <c r="D159" s="4">
        <f>AB140/AB129-1</f>
        <v>-4.6516148444574079E-2</v>
      </c>
      <c r="E159" s="4">
        <f>AL140/AL129-1</f>
        <v>-5.4937602641927596E-2</v>
      </c>
    </row>
    <row r="160" spans="1:5" x14ac:dyDescent="0.35">
      <c r="B160" t="s">
        <v>12</v>
      </c>
      <c r="C160" s="4">
        <f>R141/R130-1</f>
        <v>-5.8958904224603814E-2</v>
      </c>
      <c r="D160" s="4">
        <f>AB141/AB130-1</f>
        <v>-7.1719645572612012E-2</v>
      </c>
      <c r="E160" s="4">
        <f>AL141/AL130-1</f>
        <v>-8.5418565961454362E-2</v>
      </c>
    </row>
    <row r="161" spans="1:58" x14ac:dyDescent="0.35">
      <c r="B161" t="s">
        <v>11</v>
      </c>
      <c r="C161" s="4">
        <f>R143/R132-1</f>
        <v>-4.9144707735805704E-2</v>
      </c>
      <c r="D161" s="4">
        <f>AB143/AB132-1</f>
        <v>-6.6624787631707871E-2</v>
      </c>
      <c r="E161" s="4">
        <f>AL143/AL132-1</f>
        <v>-8.6316085312463042E-2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5864354.1339999996</v>
      </c>
      <c r="M164" s="6">
        <f>[1]Capital!L3</f>
        <v>5948646.0389999999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6218620.2939999998</v>
      </c>
      <c r="Q164" s="6">
        <f>[1]Capital!P3</f>
        <v>6314200.1509999996</v>
      </c>
      <c r="R164" s="6">
        <f>[1]Capital!Q3</f>
        <v>6412547.8660000004</v>
      </c>
      <c r="S164" s="6">
        <f>[1]Capital!R3</f>
        <v>6513654.2609999999</v>
      </c>
      <c r="T164" s="6">
        <f>[1]Capital!S3</f>
        <v>6617512.8940000003</v>
      </c>
      <c r="U164" s="6">
        <f>[1]Capital!T3</f>
        <v>6724119.6909999996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7296379.2060000002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8189731.7740000002</v>
      </c>
      <c r="AH164" s="6">
        <f>[1]Capital!AG3</f>
        <v>8323728.102</v>
      </c>
      <c r="AI164" s="6">
        <f>[1]Capital!AH3</f>
        <v>8459179.6549999993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9299090.3080000002</v>
      </c>
      <c r="AP164" s="6">
        <f>[1]Capital!AO3</f>
        <v>9442431.8110000007</v>
      </c>
      <c r="AQ164" s="6">
        <f>[1]Capital!AP3</f>
        <v>9586438.2229999993</v>
      </c>
      <c r="AR164" s="6">
        <f>[1]Capital!AQ3</f>
        <v>9731047.0309999995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53815.596504000001</v>
      </c>
      <c r="L165" s="5">
        <f>[1]Capital!K5+[1]Capital!K7</f>
        <v>54487.458894000003</v>
      </c>
      <c r="M165" s="5">
        <f>[1]Capital!L5+[1]Capital!L7</f>
        <v>55184.980906999997</v>
      </c>
      <c r="N165" s="5">
        <f>[1]Capital!M5+[1]Capital!M7</f>
        <v>55907.693438000002</v>
      </c>
      <c r="O165" s="5">
        <f>[1]Capital!N5+[1]Capital!N7</f>
        <v>56655.058231999996</v>
      </c>
      <c r="P165" s="5">
        <f>[1]Capital!O5+[1]Capital!O7</f>
        <v>57426.583828000003</v>
      </c>
      <c r="Q165" s="5">
        <f>[1]Capital!P5+[1]Capital!P7</f>
        <v>58221.778238999999</v>
      </c>
      <c r="R165" s="5">
        <f>[1]Capital!Q5+[1]Capital!Q7</f>
        <v>59040.146437000003</v>
      </c>
      <c r="S165" s="5">
        <f>[1]Capital!R5+[1]Capital!R7</f>
        <v>59881.209535000002</v>
      </c>
      <c r="T165" s="5">
        <f>[1]Capital!S5+[1]Capital!S7</f>
        <v>60744.524253000003</v>
      </c>
      <c r="U165" s="5">
        <f>[1]Capital!T5+[1]Capital!T7</f>
        <v>61629.694988000003</v>
      </c>
      <c r="V165" s="5">
        <f>[1]Capital!U5+[1]Capital!U7</f>
        <v>62536.377947999994</v>
      </c>
      <c r="W165" s="5">
        <f>[1]Capital!V5+[1]Capital!V7</f>
        <v>63461.803290999997</v>
      </c>
      <c r="X165" s="5">
        <f>[1]Capital!W5+[1]Capital!W7</f>
        <v>64406.410537999996</v>
      </c>
      <c r="Y165" s="5">
        <f>[1]Capital!X5+[1]Capital!X7</f>
        <v>65370.587391000001</v>
      </c>
      <c r="Z165" s="5">
        <f>[1]Capital!Y5+[1]Capital!Y7</f>
        <v>66354.603759000005</v>
      </c>
      <c r="AA165" s="5">
        <f>[1]Capital!Z5+[1]Capital!Z7</f>
        <v>67358.664676999993</v>
      </c>
      <c r="AB165" s="5">
        <f>[1]Capital!AA5+[1]Capital!AA7</f>
        <v>68375.736446999988</v>
      </c>
      <c r="AC165" s="5">
        <f>[1]Capital!AB5+[1]Capital!AB7</f>
        <v>69404.508201999997</v>
      </c>
      <c r="AD165" s="5">
        <f>[1]Capital!AC5+[1]Capital!AC7</f>
        <v>70444.268050999992</v>
      </c>
      <c r="AE165" s="5">
        <f>[1]Capital!AD5+[1]Capital!AD7</f>
        <v>71494.618349000011</v>
      </c>
      <c r="AF165" s="5">
        <f>[1]Capital!AE5+[1]Capital!AE7</f>
        <v>72555.449383000014</v>
      </c>
      <c r="AG165" s="5">
        <f>[1]Capital!AF5+[1]Capital!AF7</f>
        <v>73626.891381000009</v>
      </c>
      <c r="AH165" s="5">
        <f>[1]Capital!AG5+[1]Capital!AG7</f>
        <v>74709.24790799999</v>
      </c>
      <c r="AI165" s="5">
        <f>[1]Capital!AH5+[1]Capital!AH7</f>
        <v>75802.929793000003</v>
      </c>
      <c r="AJ165" s="5">
        <f>[1]Capital!AI5+[1]Capital!AI7</f>
        <v>76908.40065499999</v>
      </c>
      <c r="AK165" s="5">
        <f>[1]Capital!AJ5+[1]Capital!AJ7</f>
        <v>78026.13751700001</v>
      </c>
      <c r="AL165" s="5">
        <f>[1]Capital!AK5+[1]Capital!AK7</f>
        <v>79156.605979999993</v>
      </c>
      <c r="AM165" s="5">
        <f>[1]Capital!AL5+[1]Capital!AL7</f>
        <v>80298.489170000001</v>
      </c>
      <c r="AN165" s="5">
        <f>[1]Capital!AM5+[1]Capital!AM7</f>
        <v>81450.911075000011</v>
      </c>
      <c r="AO165" s="5">
        <f>[1]Capital!AN5+[1]Capital!AN7</f>
        <v>82613.377718000003</v>
      </c>
      <c r="AP165" s="5">
        <f>[1]Capital!AO5+[1]Capital!AO7</f>
        <v>83785.67747000001</v>
      </c>
      <c r="AQ165" s="5">
        <f>[1]Capital!AP5+[1]Capital!AP7</f>
        <v>84967.821700999993</v>
      </c>
      <c r="AR165" s="5">
        <f>[1]Capital!AQ5+[1]Capital!AQ7</f>
        <v>86160.001187000002</v>
      </c>
      <c r="AS165" s="5">
        <f>[1]Capital!AR5+[1]Capital!AR7</f>
        <v>87362.546195999996</v>
      </c>
      <c r="AT165" s="5">
        <f>[1]Capital!AS5+[1]Capital!AS7</f>
        <v>88575.888329000009</v>
      </c>
      <c r="AU165" s="5">
        <f>[1]Capital!AT5+[1]Capital!AT7</f>
        <v>89800.526157</v>
      </c>
      <c r="AV165" s="5">
        <f>[1]Capital!AU5+[1]Capital!AU7</f>
        <v>91036.996289000002</v>
      </c>
      <c r="AW165" s="5">
        <f>[1]Capital!AV5+[1]Capital!AV7</f>
        <v>92286.009060000011</v>
      </c>
      <c r="AX165" s="5">
        <f>[1]Capital!AW5+[1]Capital!AW7</f>
        <v>93548.237695999997</v>
      </c>
      <c r="AY165" s="5">
        <f>[1]Capital!AX5+[1]Capital!AX7</f>
        <v>94824.318197000001</v>
      </c>
      <c r="AZ165" s="5">
        <f>[1]Capital!AY5+[1]Capital!AY7</f>
        <v>96114.844200000007</v>
      </c>
      <c r="BA165" s="5">
        <f>[1]Capital!AZ5+[1]Capital!AZ7</f>
        <v>97420.367108999999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2725774.2721040007</v>
      </c>
      <c r="H166" s="5">
        <f>[1]Capital!G9+[1]Capital!G11+[1]Capital!G13+[1]Capital!G15+[1]Capital!G17+[1]Capital!G19+[1]Capital!G21+[1]Capital!G23+[1]Capital!G25+[1]Capital!G27+[1]Capital!G41</f>
        <v>2761659.2562609999</v>
      </c>
      <c r="I166" s="5">
        <f>[1]Capital!H9+[1]Capital!H11+[1]Capital!H13+[1]Capital!H15+[1]Capital!H17+[1]Capital!H19+[1]Capital!H21+[1]Capital!H23+[1]Capital!H25+[1]Capital!H27+[1]Capital!H41</f>
        <v>2798928.3271930004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2877540.5144679998</v>
      </c>
      <c r="L166" s="5">
        <f>[1]Capital!K9+[1]Capital!K11+[1]Capital!K13+[1]Capital!K15+[1]Capital!K17+[1]Capital!K19+[1]Capital!K21+[1]Capital!K23+[1]Capital!K25+[1]Capital!K27+[1]Capital!K41</f>
        <v>2918887.6048699999</v>
      </c>
      <c r="M166" s="5">
        <f>[1]Capital!L9+[1]Capital!L11+[1]Capital!L13+[1]Capital!L15+[1]Capital!L17+[1]Capital!L19+[1]Capital!L21+[1]Capital!L23+[1]Capital!L25+[1]Capital!L27+[1]Capital!L41</f>
        <v>2961771.2852459997</v>
      </c>
      <c r="N166" s="5">
        <f>[1]Capital!M9+[1]Capital!M11+[1]Capital!M13+[1]Capital!M15+[1]Capital!M17+[1]Capital!M19+[1]Capital!M21+[1]Capital!M23+[1]Capital!M25+[1]Capital!M27+[1]Capital!M41</f>
        <v>3006175.5672189998</v>
      </c>
      <c r="O166" s="5">
        <f>[1]Capital!N9+[1]Capital!N11+[1]Capital!N13+[1]Capital!N15+[1]Capital!N17+[1]Capital!N19+[1]Capital!N21+[1]Capital!N23+[1]Capital!N25+[1]Capital!N27+[1]Capital!N41</f>
        <v>3052093.3309200001</v>
      </c>
      <c r="P166" s="5">
        <f>[1]Capital!O9+[1]Capital!O11+[1]Capital!O13+[1]Capital!O15+[1]Capital!O17+[1]Capital!O19+[1]Capital!O21+[1]Capital!O23+[1]Capital!O25+[1]Capital!O27+[1]Capital!O41</f>
        <v>3099527.2704680003</v>
      </c>
      <c r="Q166" s="5">
        <f>[1]Capital!P9+[1]Capital!P11+[1]Capital!P13+[1]Capital!P15+[1]Capital!P17+[1]Capital!P19+[1]Capital!P21+[1]Capital!P23+[1]Capital!P25+[1]Capital!P27+[1]Capital!P41</f>
        <v>3148485.3308700002</v>
      </c>
      <c r="R166" s="5">
        <f>[1]Capital!Q9+[1]Capital!Q11+[1]Capital!Q13+[1]Capital!Q15+[1]Capital!Q17+[1]Capital!Q19+[1]Capital!Q21+[1]Capital!Q23+[1]Capital!Q25+[1]Capital!Q27+[1]Capital!Q41</f>
        <v>3198978.0066920002</v>
      </c>
      <c r="S166" s="5">
        <f>[1]Capital!R9+[1]Capital!R11+[1]Capital!R13+[1]Capital!R15+[1]Capital!R17+[1]Capital!R19+[1]Capital!R21+[1]Capital!R23+[1]Capital!R25+[1]Capital!R27+[1]Capital!R41</f>
        <v>3251017.0121919997</v>
      </c>
      <c r="T166" s="5">
        <f>[1]Capital!S9+[1]Capital!S11+[1]Capital!S13+[1]Capital!S15+[1]Capital!S17+[1]Capital!S19+[1]Capital!S21+[1]Capital!S23+[1]Capital!S25+[1]Capital!S27+[1]Capital!S41</f>
        <v>3304614.6109259999</v>
      </c>
      <c r="U166" s="5">
        <f>[1]Capital!T9+[1]Capital!T11+[1]Capital!T13+[1]Capital!T15+[1]Capital!T17+[1]Capital!T19+[1]Capital!T21+[1]Capital!T23+[1]Capital!T25+[1]Capital!T27+[1]Capital!T41</f>
        <v>3359783.1668199999</v>
      </c>
      <c r="V166" s="5">
        <f>[1]Capital!U9+[1]Capital!U11+[1]Capital!U13+[1]Capital!U15+[1]Capital!U17+[1]Capital!U19+[1]Capital!U21+[1]Capital!U23+[1]Capital!U25+[1]Capital!U27+[1]Capital!U41</f>
        <v>3416534.6985350004</v>
      </c>
      <c r="W166" s="5">
        <f>[1]Capital!V9+[1]Capital!V11+[1]Capital!V13+[1]Capital!V15+[1]Capital!V17+[1]Capital!V19+[1]Capital!V21+[1]Capital!V23+[1]Capital!V25+[1]Capital!V27+[1]Capital!V41</f>
        <v>3474763.0479840003</v>
      </c>
      <c r="X166" s="5">
        <f>[1]Capital!W9+[1]Capital!W11+[1]Capital!W13+[1]Capital!W15+[1]Capital!W17+[1]Capital!W19+[1]Capital!W21+[1]Capital!W23+[1]Capital!W25+[1]Capital!W27+[1]Capital!W41</f>
        <v>3534506.2238929998</v>
      </c>
      <c r="Y166" s="5">
        <f>[1]Capital!X9+[1]Capital!X11+[1]Capital!X13+[1]Capital!X15+[1]Capital!X17+[1]Capital!X19+[1]Capital!X21+[1]Capital!X23+[1]Capital!X25+[1]Capital!X27+[1]Capital!X41</f>
        <v>3595795.744132</v>
      </c>
      <c r="Z166" s="5">
        <f>[1]Capital!Y9+[1]Capital!Y11+[1]Capital!Y13+[1]Capital!Y15+[1]Capital!Y17+[1]Capital!Y19+[1]Capital!Y21+[1]Capital!Y23+[1]Capital!Y25+[1]Capital!Y27+[1]Capital!Y41</f>
        <v>3658653.9745820002</v>
      </c>
      <c r="AA166" s="5">
        <f>[1]Capital!Z9+[1]Capital!Z11+[1]Capital!Z13+[1]Capital!Z15+[1]Capital!Z17+[1]Capital!Z19+[1]Capital!Z21+[1]Capital!Z23+[1]Capital!Z25+[1]Capital!Z27+[1]Capital!Z41</f>
        <v>3723096.151935</v>
      </c>
      <c r="AB166" s="5">
        <f>[1]Capital!AA9+[1]Capital!AA11+[1]Capital!AA13+[1]Capital!AA15+[1]Capital!AA17+[1]Capital!AA19+[1]Capital!AA21+[1]Capital!AA23+[1]Capital!AA25+[1]Capital!AA27+[1]Capital!AA41</f>
        <v>3788788.5616059997</v>
      </c>
      <c r="AC166" s="5">
        <f>[1]Capital!AB9+[1]Capital!AB11+[1]Capital!AB13+[1]Capital!AB15+[1]Capital!AB17+[1]Capital!AB19+[1]Capital!AB21+[1]Capital!AB23+[1]Capital!AB25+[1]Capital!AB27+[1]Capital!AB41</f>
        <v>3855652.4753279998</v>
      </c>
      <c r="AD166" s="5">
        <f>[1]Capital!AC9+[1]Capital!AC11+[1]Capital!AC13+[1]Capital!AC15+[1]Capital!AC17+[1]Capital!AC19+[1]Capital!AC21+[1]Capital!AC23+[1]Capital!AC25+[1]Capital!AC27+[1]Capital!AC41</f>
        <v>3923627.305377</v>
      </c>
      <c r="AE166" s="5">
        <f>[1]Capital!AD9+[1]Capital!AD11+[1]Capital!AD13+[1]Capital!AD15+[1]Capital!AD17+[1]Capital!AD19+[1]Capital!AD21+[1]Capital!AD23+[1]Capital!AD25+[1]Capital!AD27+[1]Capital!AD41</f>
        <v>3992658.658206</v>
      </c>
      <c r="AF166" s="5">
        <f>[1]Capital!AE9+[1]Capital!AE11+[1]Capital!AE13+[1]Capital!AE15+[1]Capital!AE17+[1]Capital!AE19+[1]Capital!AE21+[1]Capital!AE23+[1]Capital!AE25+[1]Capital!AE27+[1]Capital!AE41</f>
        <v>4062696.7691690004</v>
      </c>
      <c r="AG166" s="5">
        <f>[1]Capital!AF9+[1]Capital!AF11+[1]Capital!AF13+[1]Capital!AF15+[1]Capital!AF17+[1]Capital!AF19+[1]Capital!AF21+[1]Capital!AF23+[1]Capital!AF25+[1]Capital!AF27+[1]Capital!AF41</f>
        <v>4133695.4369689999</v>
      </c>
      <c r="AH166" s="5">
        <f>[1]Capital!AG9+[1]Capital!AG11+[1]Capital!AG13+[1]Capital!AG15+[1]Capital!AG17+[1]Capital!AG19+[1]Capital!AG21+[1]Capital!AG23+[1]Capital!AG25+[1]Capital!AG27+[1]Capital!AG41</f>
        <v>4205610.7682929998</v>
      </c>
      <c r="AI166" s="5">
        <f>[1]Capital!AH9+[1]Capital!AH11+[1]Capital!AH13+[1]Capital!AH15+[1]Capital!AH17+[1]Capital!AH19+[1]Capital!AH21+[1]Capital!AH23+[1]Capital!AH25+[1]Capital!AH27+[1]Capital!AH41</f>
        <v>4278399.8867950002</v>
      </c>
      <c r="AJ166" s="5">
        <f>[1]Capital!AI9+[1]Capital!AI11+[1]Capital!AI13+[1]Capital!AI15+[1]Capital!AI17+[1]Capital!AI19+[1]Capital!AI21+[1]Capital!AI23+[1]Capital!AI25+[1]Capital!AI27+[1]Capital!AI41</f>
        <v>4352019.8127779998</v>
      </c>
      <c r="AK166" s="5">
        <f>[1]Capital!AJ9+[1]Capital!AJ11+[1]Capital!AJ13+[1]Capital!AJ15+[1]Capital!AJ17+[1]Capital!AJ19+[1]Capital!AJ21+[1]Capital!AJ23+[1]Capital!AJ25+[1]Capital!AJ27+[1]Capital!AJ41</f>
        <v>4426426.6880250005</v>
      </c>
      <c r="AL166" s="5">
        <f>[1]Capital!AK9+[1]Capital!AK11+[1]Capital!AK13+[1]Capital!AK15+[1]Capital!AK17+[1]Capital!AK19+[1]Capital!AK21+[1]Capital!AK23+[1]Capital!AK25+[1]Capital!AK27+[1]Capital!AK41</f>
        <v>4501575.3911820007</v>
      </c>
      <c r="AM166" s="5">
        <f>[1]Capital!AL9+[1]Capital!AL11+[1]Capital!AL13+[1]Capital!AL15+[1]Capital!AL17+[1]Capital!AL19+[1]Capital!AL21+[1]Capital!AL23+[1]Capital!AL25+[1]Capital!AL27+[1]Capital!AL41</f>
        <v>4577334.7615879998</v>
      </c>
      <c r="AN166" s="5">
        <f>[1]Capital!AM9+[1]Capital!AM11+[1]Capital!AM13+[1]Capital!AM15+[1]Capital!AM17+[1]Capital!AM19+[1]Capital!AM21+[1]Capital!AM23+[1]Capital!AM25+[1]Capital!AM27+[1]Capital!AM41</f>
        <v>4653591.2275710003</v>
      </c>
      <c r="AO166" s="5">
        <f>[1]Capital!AN9+[1]Capital!AN11+[1]Capital!AN13+[1]Capital!AN15+[1]Capital!AN17+[1]Capital!AN19+[1]Capital!AN21+[1]Capital!AN23+[1]Capital!AN25+[1]Capital!AN27+[1]Capital!AN41</f>
        <v>4730246.8600470005</v>
      </c>
      <c r="AP166" s="5">
        <f>[1]Capital!AO9+[1]Capital!AO11+[1]Capital!AO13+[1]Capital!AO15+[1]Capital!AO17+[1]Capital!AO19+[1]Capital!AO21+[1]Capital!AO23+[1]Capital!AO25+[1]Capital!AO27+[1]Capital!AO41</f>
        <v>4807215.6663910002</v>
      </c>
      <c r="AQ166" s="5">
        <f>[1]Capital!AP9+[1]Capital!AP11+[1]Capital!AP13+[1]Capital!AP15+[1]Capital!AP17+[1]Capital!AP19+[1]Capital!AP21+[1]Capital!AP23+[1]Capital!AP25+[1]Capital!AP27+[1]Capital!AP41</f>
        <v>4884421.4728590008</v>
      </c>
      <c r="AR166" s="5">
        <f>[1]Capital!AQ9+[1]Capital!AQ11+[1]Capital!AQ13+[1]Capital!AQ15+[1]Capital!AQ17+[1]Capital!AQ19+[1]Capital!AQ21+[1]Capital!AQ23+[1]Capital!AQ25+[1]Capital!AQ27+[1]Capital!AQ41</f>
        <v>4961796.740720001</v>
      </c>
      <c r="AS166" s="5">
        <f>[1]Capital!AR9+[1]Capital!AR11+[1]Capital!AR13+[1]Capital!AR15+[1]Capital!AR17+[1]Capital!AR19+[1]Capital!AR21+[1]Capital!AR23+[1]Capital!AR25+[1]Capital!AR27+[1]Capital!AR41</f>
        <v>5039281.7950299997</v>
      </c>
      <c r="AT166" s="5">
        <f>[1]Capital!AS9+[1]Capital!AS11+[1]Capital!AS13+[1]Capital!AS15+[1]Capital!AS17+[1]Capital!AS19+[1]Capital!AS21+[1]Capital!AS23+[1]Capital!AS25+[1]Capital!AS27+[1]Capital!AS41</f>
        <v>5116824.2139000008</v>
      </c>
      <c r="AU166" s="5">
        <f>[1]Capital!AT9+[1]Capital!AT11+[1]Capital!AT13+[1]Capital!AT15+[1]Capital!AT17+[1]Capital!AT19+[1]Capital!AT21+[1]Capital!AT23+[1]Capital!AT25+[1]Capital!AT27+[1]Capital!AT41</f>
        <v>5194378.3093799995</v>
      </c>
      <c r="AV166" s="5">
        <f>[1]Capital!AU9+[1]Capital!AU11+[1]Capital!AU13+[1]Capital!AU15+[1]Capital!AU17+[1]Capital!AU19+[1]Capital!AU21+[1]Capital!AU23+[1]Capital!AU25+[1]Capital!AU27+[1]Capital!AU41</f>
        <v>5271904.7168499995</v>
      </c>
      <c r="AW166" s="5">
        <f>[1]Capital!AV9+[1]Capital!AV11+[1]Capital!AV13+[1]Capital!AV15+[1]Capital!AV17+[1]Capital!AV19+[1]Capital!AV21+[1]Capital!AV23+[1]Capital!AV25+[1]Capital!AV27+[1]Capital!AV41</f>
        <v>5349377.8348899996</v>
      </c>
      <c r="AX166" s="5">
        <f>[1]Capital!AW9+[1]Capital!AW11+[1]Capital!AW13+[1]Capital!AW15+[1]Capital!AW17+[1]Capital!AW19+[1]Capital!AW21+[1]Capital!AW23+[1]Capital!AW25+[1]Capital!AW27+[1]Capital!AW41</f>
        <v>5426776.20689</v>
      </c>
      <c r="AY166" s="5">
        <f>[1]Capital!AX9+[1]Capital!AX11+[1]Capital!AX13+[1]Capital!AX15+[1]Capital!AX17+[1]Capital!AX19+[1]Capital!AX21+[1]Capital!AX23+[1]Capital!AX25+[1]Capital!AX27+[1]Capital!AX41</f>
        <v>5504082.6805300005</v>
      </c>
      <c r="AZ166" s="5">
        <f>[1]Capital!AY9+[1]Capital!AY11+[1]Capital!AY13+[1]Capital!AY15+[1]Capital!AY17+[1]Capital!AY19+[1]Capital!AY21+[1]Capital!AY23+[1]Capital!AY25+[1]Capital!AY27+[1]Capital!AY41</f>
        <v>5581284.7027599998</v>
      </c>
      <c r="BA166" s="5">
        <f>[1]Capital!AZ9+[1]Capital!AZ11+[1]Capital!AZ13+[1]Capital!AZ15+[1]Capital!AZ17+[1]Capital!AZ19+[1]Capital!AZ21+[1]Capital!AZ23+[1]Capital!AZ25+[1]Capital!AZ27+[1]Capital!AZ41</f>
        <v>5658374.6014299998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95400.400450000001</v>
      </c>
      <c r="J167" s="5">
        <f>[1]Capital!I29+[1]Capital!I31+[1]Capital!I33+[1]Capital!I35</f>
        <v>96676.077161000008</v>
      </c>
      <c r="K167" s="5">
        <f>[1]Capital!J29+[1]Capital!J31+[1]Capital!J33+[1]Capital!J35</f>
        <v>97988.168074999994</v>
      </c>
      <c r="L167" s="5">
        <f>[1]Capital!K29+[1]Capital!K31+[1]Capital!K33+[1]Capital!K35</f>
        <v>99335.946866999991</v>
      </c>
      <c r="M167" s="5">
        <f>[1]Capital!L29+[1]Capital!L31+[1]Capital!L33+[1]Capital!L35</f>
        <v>100726.26735499999</v>
      </c>
      <c r="N167" s="5">
        <f>[1]Capital!M29+[1]Capital!M31+[1]Capital!M33+[1]Capital!M35</f>
        <v>102154.553636</v>
      </c>
      <c r="O167" s="5">
        <f>[1]Capital!N29+[1]Capital!N31+[1]Capital!N33+[1]Capital!N35</f>
        <v>103618.311552</v>
      </c>
      <c r="P167" s="5">
        <f>[1]Capital!O29+[1]Capital!O31+[1]Capital!O33+[1]Capital!O35</f>
        <v>105116.060489</v>
      </c>
      <c r="Q167" s="5">
        <f>[1]Capital!P29+[1]Capital!P31+[1]Capital!P33+[1]Capital!P35</f>
        <v>106646.752439</v>
      </c>
      <c r="R167" s="5">
        <f>[1]Capital!Q29+[1]Capital!Q31+[1]Capital!Q33+[1]Capital!Q35</f>
        <v>108209.578909</v>
      </c>
      <c r="S167" s="5">
        <f>[1]Capital!R29+[1]Capital!R31+[1]Capital!R33+[1]Capital!R35</f>
        <v>109803.917694</v>
      </c>
      <c r="T167" s="5">
        <f>[1]Capital!S29+[1]Capital!S31+[1]Capital!S33+[1]Capital!S35</f>
        <v>111429.31979200001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114772.33207699998</v>
      </c>
      <c r="W167" s="5">
        <f>[1]Capital!V29+[1]Capital!V31+[1]Capital!V33+[1]Capital!V35</f>
        <v>116484.182007</v>
      </c>
      <c r="X167" s="5">
        <f>[1]Capital!W29+[1]Capital!W31+[1]Capital!W33+[1]Capital!W35</f>
        <v>118224.12845600001</v>
      </c>
      <c r="Y167" s="5">
        <f>[1]Capital!X29+[1]Capital!X31+[1]Capital!X33+[1]Capital!X35</f>
        <v>119993.81565499998</v>
      </c>
      <c r="Z167" s="5">
        <f>[1]Capital!Y29+[1]Capital!Y31+[1]Capital!Y33+[1]Capital!Y35</f>
        <v>121794.24009499999</v>
      </c>
      <c r="AA167" s="5">
        <f>[1]Capital!Z29+[1]Capital!Z31+[1]Capital!Z33+[1]Capital!Z35</f>
        <v>123626.173945</v>
      </c>
      <c r="AB167" s="5">
        <f>[1]Capital!AA29+[1]Capital!AA31+[1]Capital!AA33+[1]Capital!AA35</f>
        <v>125473.92529599999</v>
      </c>
      <c r="AC167" s="5">
        <f>[1]Capital!AB29+[1]Capital!AB31+[1]Capital!AB33+[1]Capital!AB35</f>
        <v>127338.90733399999</v>
      </c>
      <c r="AD167" s="5">
        <f>[1]Capital!AC29+[1]Capital!AC31+[1]Capital!AC33+[1]Capital!AC35</f>
        <v>129222.01728799999</v>
      </c>
      <c r="AE167" s="5">
        <f>[1]Capital!AD29+[1]Capital!AD31+[1]Capital!AD33+[1]Capital!AD35</f>
        <v>131123.91691</v>
      </c>
      <c r="AF167" s="5">
        <f>[1]Capital!AE29+[1]Capital!AE31+[1]Capital!AE33+[1]Capital!AE35</f>
        <v>133045.33600299997</v>
      </c>
      <c r="AG167" s="5">
        <f>[1]Capital!AF29+[1]Capital!AF31+[1]Capital!AF33+[1]Capital!AF35</f>
        <v>134987.13655999998</v>
      </c>
      <c r="AH167" s="5">
        <f>[1]Capital!AG29+[1]Capital!AG31+[1]Capital!AG33+[1]Capital!AG35</f>
        <v>136950.28220800002</v>
      </c>
      <c r="AI167" s="5">
        <f>[1]Capital!AH29+[1]Capital!AH31+[1]Capital!AH33+[1]Capital!AH35</f>
        <v>138935.78243699999</v>
      </c>
      <c r="AJ167" s="5">
        <f>[1]Capital!AI29+[1]Capital!AI31+[1]Capital!AI33+[1]Capital!AI35</f>
        <v>140944.640388</v>
      </c>
      <c r="AK167" s="5">
        <f>[1]Capital!AJ29+[1]Capital!AJ31+[1]Capital!AJ33+[1]Capital!AJ35</f>
        <v>142977.81443100001</v>
      </c>
      <c r="AL167" s="5">
        <f>[1]Capital!AK29+[1]Capital!AK31+[1]Capital!AK33+[1]Capital!AK35</f>
        <v>145036.194999</v>
      </c>
      <c r="AM167" s="5">
        <f>[1]Capital!AL29+[1]Capital!AL31+[1]Capital!AL33+[1]Capital!AL35</f>
        <v>147116.58021399999</v>
      </c>
      <c r="AN167" s="5">
        <f>[1]Capital!AM29+[1]Capital!AM31+[1]Capital!AM33+[1]Capital!AM35</f>
        <v>149217.737253</v>
      </c>
      <c r="AO167" s="5">
        <f>[1]Capital!AN29+[1]Capital!AN31+[1]Capital!AN33+[1]Capital!AN35</f>
        <v>151339.35127499999</v>
      </c>
      <c r="AP167" s="5">
        <f>[1]Capital!AO29+[1]Capital!AO31+[1]Capital!AO33+[1]Capital!AO35</f>
        <v>153481.53258299999</v>
      </c>
      <c r="AQ167" s="5">
        <f>[1]Capital!AP29+[1]Capital!AP31+[1]Capital!AP33+[1]Capital!AP35</f>
        <v>155644.63017300001</v>
      </c>
      <c r="AR167" s="5">
        <f>[1]Capital!AQ29+[1]Capital!AQ31+[1]Capital!AQ33+[1]Capital!AQ35</f>
        <v>157829.15088</v>
      </c>
      <c r="AS167" s="5">
        <f>[1]Capital!AR29+[1]Capital!AR31+[1]Capital!AR33+[1]Capital!AR35</f>
        <v>160035.71114500001</v>
      </c>
      <c r="AT167" s="5">
        <f>[1]Capital!AS29+[1]Capital!AS31+[1]Capital!AS33+[1]Capital!AS35</f>
        <v>162264.999744</v>
      </c>
      <c r="AU167" s="5">
        <f>[1]Capital!AT29+[1]Capital!AT31+[1]Capital!AT33+[1]Capital!AT35</f>
        <v>164517.74662599998</v>
      </c>
      <c r="AV167" s="5">
        <f>[1]Capital!AU29+[1]Capital!AU31+[1]Capital!AU33+[1]Capital!AU35</f>
        <v>166794.69827299999</v>
      </c>
      <c r="AW167" s="5">
        <f>[1]Capital!AV29+[1]Capital!AV31+[1]Capital!AV33+[1]Capital!AV35</f>
        <v>169096.96742599999</v>
      </c>
      <c r="AX167" s="5">
        <f>[1]Capital!AW29+[1]Capital!AW31+[1]Capital!AW33+[1]Capital!AW35</f>
        <v>171425.46867100001</v>
      </c>
      <c r="AY167" s="5">
        <f>[1]Capital!AX29+[1]Capital!AX31+[1]Capital!AX33+[1]Capital!AX35</f>
        <v>173781.00948400001</v>
      </c>
      <c r="AZ167" s="5">
        <f>[1]Capital!AY29+[1]Capital!AY31+[1]Capital!AY33+[1]Capital!AY35</f>
        <v>176164.33032000001</v>
      </c>
      <c r="BA167" s="5">
        <f>[1]Capital!AZ29+[1]Capital!AZ31+[1]Capital!AZ33+[1]Capital!AZ35</f>
        <v>178576.122298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2720181.4369999999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3111618.9092000001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3421922.5170999998</v>
      </c>
      <c r="AB168" s="5">
        <f>[1]Capital!AA37+[1]Capital!AA39</f>
        <v>3476821.4264000002</v>
      </c>
      <c r="AC168" s="5">
        <f>[1]Capital!AB37+[1]Capital!AB39</f>
        <v>3532314.5965999998</v>
      </c>
      <c r="AD168" s="5">
        <f>[1]Capital!AC37+[1]Capital!AC39</f>
        <v>3588373.7563999998</v>
      </c>
      <c r="AE168" s="5">
        <f>[1]Capital!AD37+[1]Capital!AD39</f>
        <v>3644977.8015000001</v>
      </c>
      <c r="AF168" s="5">
        <f>[1]Capital!AE37+[1]Capital!AE39</f>
        <v>3702114.7292999998</v>
      </c>
      <c r="AG168" s="5">
        <f>[1]Capital!AF37+[1]Capital!AF39</f>
        <v>3759781.2017000001</v>
      </c>
      <c r="AH168" s="5">
        <f>[1]Capital!AG37+[1]Capital!AG39</f>
        <v>3817980.6348999999</v>
      </c>
      <c r="AI168" s="5">
        <f>[1]Capital!AH37+[1]Capital!AH39</f>
        <v>3876720.9471999998</v>
      </c>
      <c r="AJ168" s="5">
        <f>[1]Capital!AI37+[1]Capital!AI39</f>
        <v>3936012.5954999998</v>
      </c>
      <c r="AK168" s="5">
        <f>[1]Capital!AJ37+[1]Capital!AJ39</f>
        <v>3995867.1521000001</v>
      </c>
      <c r="AL168" s="5">
        <f>[1]Capital!AK37+[1]Capital!AK39</f>
        <v>4056296.4017999996</v>
      </c>
      <c r="AM168" s="5">
        <f>[1]Capital!AL37+[1]Capital!AL39</f>
        <v>4117214.6132</v>
      </c>
      <c r="AN168" s="5">
        <f>[1]Capital!AM37+[1]Capital!AM39</f>
        <v>4178569.6765000001</v>
      </c>
      <c r="AO168" s="5">
        <f>[1]Capital!AN37+[1]Capital!AN39</f>
        <v>4240332.1859999998</v>
      </c>
      <c r="AP168" s="5">
        <f>[1]Capital!AO37+[1]Capital!AO39</f>
        <v>4302487.1961000003</v>
      </c>
      <c r="AQ168" s="5">
        <f>[1]Capital!AP37+[1]Capital!AP39</f>
        <v>4365030.2625000002</v>
      </c>
      <c r="AR168" s="5">
        <f>[1]Capital!AQ37+[1]Capital!AQ39</f>
        <v>4427965.1781000001</v>
      </c>
      <c r="AS168" s="5">
        <f>[1]Capital!AR37+[1]Capital!AR39</f>
        <v>4491302.2568999995</v>
      </c>
      <c r="AT168" s="5">
        <f>[1]Capital!AS37+[1]Capital!AS39</f>
        <v>4555056.7986000003</v>
      </c>
      <c r="AU168" s="5">
        <f>[1]Capital!AT37+[1]Capital!AT39</f>
        <v>4619247.7501999997</v>
      </c>
      <c r="AV168" s="5">
        <f>[1]Capital!AU37+[1]Capital!AU39</f>
        <v>4683896.5971999997</v>
      </c>
      <c r="AW168" s="5">
        <f>[1]Capital!AV37+[1]Capital!AV39</f>
        <v>4749035.4183999998</v>
      </c>
      <c r="AX168" s="5">
        <f>[1]Capital!AW37+[1]Capital!AW39</f>
        <v>4814694.4593000002</v>
      </c>
      <c r="AY168" s="5">
        <f>[1]Capital!AX37+[1]Capital!AX39</f>
        <v>4880902.7228999995</v>
      </c>
      <c r="AZ168" s="5">
        <f>[1]Capital!AY37+[1]Capital!AY39</f>
        <v>4947688.0760000004</v>
      </c>
      <c r="BA168" s="5">
        <f>[1]Capital!AZ37+[1]Capital!AZ39</f>
        <v>5015077.3728999998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24200.066042599999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24967.296806599999</v>
      </c>
      <c r="L169" s="5">
        <f>[1]Capital!K43+[1]Capital!K47</f>
        <v>25232.198608900002</v>
      </c>
      <c r="M169" s="5">
        <f>[1]Capital!L43+[1]Capital!L47</f>
        <v>25504.353024300002</v>
      </c>
      <c r="N169" s="5">
        <f>[1]Capital!M43+[1]Capital!M47</f>
        <v>25783.529643900001</v>
      </c>
      <c r="O169" s="5">
        <f>[1]Capital!N43+[1]Capital!N47</f>
        <v>26069.618658200001</v>
      </c>
      <c r="P169" s="5">
        <f>[1]Capital!O43+[1]Capital!O47</f>
        <v>26362.589616699999</v>
      </c>
      <c r="Q169" s="5">
        <f>[1]Capital!P43+[1]Capital!P47</f>
        <v>26662.414267</v>
      </c>
      <c r="R169" s="5">
        <f>[1]Capital!Q43+[1]Capital!Q47</f>
        <v>26969.0439468</v>
      </c>
      <c r="S169" s="5">
        <f>[1]Capital!R43+[1]Capital!R47</f>
        <v>27282.4109259</v>
      </c>
      <c r="T169" s="5">
        <f>[1]Capital!S43+[1]Capital!S47</f>
        <v>27602.436214500001</v>
      </c>
      <c r="U169" s="5">
        <f>[1]Capital!T43+[1]Capital!T47</f>
        <v>27929.0373482</v>
      </c>
      <c r="V169" s="5">
        <f>[1]Capital!U43+[1]Capital!U47</f>
        <v>28262.134352000001</v>
      </c>
      <c r="W169" s="5">
        <f>[1]Capital!V43+[1]Capital!V47</f>
        <v>28600.567951199999</v>
      </c>
      <c r="X169" s="5">
        <f>[1]Capital!W43+[1]Capital!W47</f>
        <v>28944.7461859</v>
      </c>
      <c r="Y169" s="5">
        <f>[1]Capital!X43+[1]Capital!X47</f>
        <v>29294.8921271</v>
      </c>
      <c r="Z169" s="5">
        <f>[1]Capital!Y43+[1]Capital!Y47</f>
        <v>29651.1059164</v>
      </c>
      <c r="AA169" s="5">
        <f>[1]Capital!Z43+[1]Capital!Z47</f>
        <v>30013.443452700001</v>
      </c>
      <c r="AB169" s="5">
        <f>[1]Capital!AA43+[1]Capital!AA47</f>
        <v>30378.809379099999</v>
      </c>
      <c r="AC169" s="5">
        <f>[1]Capital!AB43+[1]Capital!AB47</f>
        <v>30747.122574899997</v>
      </c>
      <c r="AD169" s="5">
        <f>[1]Capital!AC43+[1]Capital!AC47</f>
        <v>31118.362427100001</v>
      </c>
      <c r="AE169" s="5">
        <f>[1]Capital!AD43+[1]Capital!AD47</f>
        <v>31492.487860999998</v>
      </c>
      <c r="AF169" s="5">
        <f>[1]Capital!AE43+[1]Capital!AE47</f>
        <v>31869.484015400001</v>
      </c>
      <c r="AG169" s="5">
        <f>[1]Capital!AF43+[1]Capital!AF47</f>
        <v>32249.3803238</v>
      </c>
      <c r="AH169" s="5">
        <f>[1]Capital!AG43+[1]Capital!AG47</f>
        <v>32632.249690799999</v>
      </c>
      <c r="AI169" s="5">
        <f>[1]Capital!AH43+[1]Capital!AH47</f>
        <v>33018.200097000001</v>
      </c>
      <c r="AJ169" s="5">
        <f>[1]Capital!AI43+[1]Capital!AI47</f>
        <v>33407.3644862</v>
      </c>
      <c r="AK169" s="5">
        <f>[1]Capital!AJ43+[1]Capital!AJ47</f>
        <v>33799.891620399998</v>
      </c>
      <c r="AL169" s="5">
        <f>[1]Capital!AK43+[1]Capital!AK47</f>
        <v>34195.938669299998</v>
      </c>
      <c r="AM169" s="5">
        <f>[1]Capital!AL43+[1]Capital!AL47</f>
        <v>34594.906595499997</v>
      </c>
      <c r="AN169" s="5">
        <f>[1]Capital!AM43+[1]Capital!AM47</f>
        <v>34996.521031999997</v>
      </c>
      <c r="AO169" s="5">
        <f>[1]Capital!AN43+[1]Capital!AN47</f>
        <v>35400.693366400003</v>
      </c>
      <c r="AP169" s="5">
        <f>[1]Capital!AO43+[1]Capital!AO47</f>
        <v>35807.426754600005</v>
      </c>
      <c r="AQ169" s="5">
        <f>[1]Capital!AP43+[1]Capital!AP47</f>
        <v>36216.777233100001</v>
      </c>
      <c r="AR169" s="5">
        <f>[1]Capital!AQ43+[1]Capital!AQ47</f>
        <v>36628.837449700004</v>
      </c>
      <c r="AS169" s="5">
        <f>[1]Capital!AR43+[1]Capital!AR47</f>
        <v>37043.727560799998</v>
      </c>
      <c r="AT169" s="5">
        <f>[1]Capital!AS43+[1]Capital!AS47</f>
        <v>37461.588403300004</v>
      </c>
      <c r="AU169" s="5">
        <f>[1]Capital!AT43+[1]Capital!AT47</f>
        <v>37882.575032199995</v>
      </c>
      <c r="AV169" s="5">
        <f>[1]Capital!AU43+[1]Capital!AU47</f>
        <v>38306.849927199997</v>
      </c>
      <c r="AW169" s="5">
        <f>[1]Capital!AV43+[1]Capital!AV47</f>
        <v>38734.6400221</v>
      </c>
      <c r="AX169" s="5">
        <f>[1]Capital!AW43+[1]Capital!AW47</f>
        <v>39166.137895500004</v>
      </c>
      <c r="AY169" s="5">
        <f>[1]Capital!AX43+[1]Capital!AX47</f>
        <v>39601.508157899996</v>
      </c>
      <c r="AZ169" s="5">
        <f>[1]Capital!AY43+[1]Capital!AY47</f>
        <v>40040.922120099996</v>
      </c>
      <c r="BA169" s="5">
        <f>[1]Capital!AZ43+[1]Capital!AZ47</f>
        <v>40484.565223600002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2087.7823171</v>
      </c>
      <c r="K170" s="5">
        <f>[1]Capital!J45+[1]Capital!J49</f>
        <v>2108.6816552999999</v>
      </c>
      <c r="L170" s="5">
        <f>[1]Capital!K45+[1]Capital!K49</f>
        <v>2129.9871149999999</v>
      </c>
      <c r="M170" s="5">
        <f>[1]Capital!L45+[1]Capital!L49</f>
        <v>2151.8715192999998</v>
      </c>
      <c r="N170" s="5">
        <f>[1]Capital!M45+[1]Capital!M49</f>
        <v>2174.3284466999999</v>
      </c>
      <c r="O170" s="5">
        <f>[1]Capital!N45+[1]Capital!N49</f>
        <v>2197.3590374</v>
      </c>
      <c r="P170" s="5">
        <f>[1]Capital!O45+[1]Capital!O49</f>
        <v>2220.9674755999999</v>
      </c>
      <c r="Q170" s="5">
        <f>[1]Capital!P45+[1]Capital!P49</f>
        <v>2245.155714</v>
      </c>
      <c r="R170" s="5">
        <f>[1]Capital!Q45+[1]Capital!Q49</f>
        <v>2269.9223415000001</v>
      </c>
      <c r="S170" s="5">
        <f>[1]Capital!R45+[1]Capital!R49</f>
        <v>2295.2630921999998</v>
      </c>
      <c r="T170" s="5">
        <f>[1]Capital!S45+[1]Capital!S49</f>
        <v>2321.1717140999999</v>
      </c>
      <c r="U170" s="5">
        <f>[1]Capital!T45+[1]Capital!T49</f>
        <v>2347.6407648999998</v>
      </c>
      <c r="V170" s="5">
        <f>[1]Capital!U45+[1]Capital!U49</f>
        <v>2374.6622250999999</v>
      </c>
      <c r="W170" s="5">
        <f>[1]Capital!V45+[1]Capital!V49</f>
        <v>2402.1441449999998</v>
      </c>
      <c r="X170" s="5">
        <f>[1]Capital!W45+[1]Capital!W49</f>
        <v>2430.1142866</v>
      </c>
      <c r="Y170" s="5">
        <f>[1]Capital!X45+[1]Capital!X49</f>
        <v>2458.5851970000003</v>
      </c>
      <c r="Z170" s="5">
        <f>[1]Capital!Y45+[1]Capital!Y49</f>
        <v>2487.5603996999998</v>
      </c>
      <c r="AA170" s="5">
        <f>[1]Capital!Z45+[1]Capital!Z49</f>
        <v>2517.0402994999999</v>
      </c>
      <c r="AB170" s="5">
        <f>[1]Capital!AA45+[1]Capital!AA49</f>
        <v>2546.7821978000002</v>
      </c>
      <c r="AC170" s="5">
        <f>[1]Capital!AB45+[1]Capital!AB49</f>
        <v>2576.7741543000002</v>
      </c>
      <c r="AD170" s="5">
        <f>[1]Capital!AC45+[1]Capital!AC49</f>
        <v>2607.0064647999998</v>
      </c>
      <c r="AE170" s="5">
        <f>[1]Capital!AD45+[1]Capital!AD49</f>
        <v>2637.4685067</v>
      </c>
      <c r="AF170" s="5">
        <f>[1]Capital!AE45+[1]Capital!AE49</f>
        <v>2668.1526833000003</v>
      </c>
      <c r="AG170" s="5">
        <f>[1]Capital!AF45+[1]Capital!AF49</f>
        <v>2699.0557809000002</v>
      </c>
      <c r="AH170" s="5">
        <f>[1]Capital!AG45+[1]Capital!AG49</f>
        <v>2730.1787901000002</v>
      </c>
      <c r="AI170" s="5">
        <f>[1]Capital!AH45+[1]Capital!AH49</f>
        <v>2761.5261479000001</v>
      </c>
      <c r="AJ170" s="5">
        <f>[1]Capital!AI45+[1]Capital!AI49</f>
        <v>2793.1048801000002</v>
      </c>
      <c r="AK170" s="5">
        <f>[1]Capital!AJ45+[1]Capital!AJ49</f>
        <v>2824.9238129</v>
      </c>
      <c r="AL170" s="5">
        <f>[1]Capital!AK45+[1]Capital!AK49</f>
        <v>2856.9929486000001</v>
      </c>
      <c r="AM170" s="5">
        <f>[1]Capital!AL45+[1]Capital!AL49</f>
        <v>2889.2644344</v>
      </c>
      <c r="AN170" s="5">
        <f>[1]Capital!AM45+[1]Capital!AM49</f>
        <v>2921.7155473000003</v>
      </c>
      <c r="AO170" s="5">
        <f>[1]Capital!AN45+[1]Capital!AN49</f>
        <v>2954.3375189999997</v>
      </c>
      <c r="AP170" s="5">
        <f>[1]Capital!AO45+[1]Capital!AO49</f>
        <v>2987.1287404000004</v>
      </c>
      <c r="AQ170" s="5">
        <f>[1]Capital!AP45+[1]Capital!AP49</f>
        <v>3020.0920709000002</v>
      </c>
      <c r="AR170" s="5">
        <f>[1]Capital!AQ45+[1]Capital!AQ49</f>
        <v>3053.2336889999997</v>
      </c>
      <c r="AS170" s="5">
        <f>[1]Capital!AR45+[1]Capital!AR49</f>
        <v>3086.5624175000003</v>
      </c>
      <c r="AT170" s="5">
        <f>[1]Capital!AS45+[1]Capital!AS49</f>
        <v>3120.089164</v>
      </c>
      <c r="AU170" s="5">
        <f>[1]Capital!AT45+[1]Capital!AT49</f>
        <v>3153.8263910999999</v>
      </c>
      <c r="AV170" s="5">
        <f>[1]Capital!AU45+[1]Capital!AU49</f>
        <v>3187.7876286999999</v>
      </c>
      <c r="AW170" s="5">
        <f>[1]Capital!AV45+[1]Capital!AV49</f>
        <v>3221.9922231</v>
      </c>
      <c r="AX170" s="5">
        <f>[1]Capital!AW45+[1]Capital!AW49</f>
        <v>3256.4569193000002</v>
      </c>
      <c r="AY170" s="5">
        <f>[1]Capital!AX45+[1]Capital!AX49</f>
        <v>3291.1963139</v>
      </c>
      <c r="AZ170" s="5">
        <f>[1]Capital!AY45+[1]Capital!AY49</f>
        <v>3326.2252785000001</v>
      </c>
      <c r="BA170" s="5">
        <f>[1]Capital!AZ45+[1]Capital!AZ49</f>
        <v>3361.5595202000004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41642.179729310003</v>
      </c>
      <c r="G171" s="5">
        <f>[1]Capital!F51+[1]Capital!F53+[1]Capital!F55+[1]Capital!F57+[1]Capital!F59+[1]Capital!F61+[1]Capital!F63+[1]Capital!F65+[1]Capital!F67</f>
        <v>42067.16105106</v>
      </c>
      <c r="H171" s="5">
        <f>[1]Capital!G51+[1]Capital!G53+[1]Capital!G55+[1]Capital!G57+[1]Capital!G59+[1]Capital!G61+[1]Capital!G63+[1]Capital!G65+[1]Capital!G67</f>
        <v>42483.991788469997</v>
      </c>
      <c r="I171" s="5">
        <f>[1]Capital!H51+[1]Capital!H53+[1]Capital!H55+[1]Capital!H57+[1]Capital!H59+[1]Capital!H61+[1]Capital!H63+[1]Capital!H65+[1]Capital!H67</f>
        <v>42894.074909250005</v>
      </c>
      <c r="J171" s="5">
        <f>[1]Capital!I51+[1]Capital!I53+[1]Capital!I55+[1]Capital!I57+[1]Capital!I59+[1]Capital!I61+[1]Capital!I63+[1]Capital!I65+[1]Capital!I67</f>
        <v>43299.039717570005</v>
      </c>
      <c r="K171" s="5">
        <f>[1]Capital!J51+[1]Capital!J53+[1]Capital!J55+[1]Capital!J57+[1]Capital!J59+[1]Capital!J61+[1]Capital!J63+[1]Capital!J65+[1]Capital!J67</f>
        <v>43700.43281273001</v>
      </c>
      <c r="L171" s="5">
        <f>[1]Capital!K51+[1]Capital!K53+[1]Capital!K55+[1]Capital!K57+[1]Capital!K59+[1]Capital!K61+[1]Capital!K63+[1]Capital!K65+[1]Capital!K67</f>
        <v>44099.500901599997</v>
      </c>
      <c r="M171" s="5">
        <f>[1]Capital!L51+[1]Capital!L53+[1]Capital!L55+[1]Capital!L57+[1]Capital!L59+[1]Capital!L61+[1]Capital!L63+[1]Capital!L65+[1]Capital!L67</f>
        <v>44499.523443940001</v>
      </c>
      <c r="N171" s="5">
        <f>[1]Capital!M51+[1]Capital!M53+[1]Capital!M55+[1]Capital!M57+[1]Capital!M59+[1]Capital!M61+[1]Capital!M63+[1]Capital!M65+[1]Capital!M67</f>
        <v>44900.426087959997</v>
      </c>
      <c r="O171" s="5">
        <f>[1]Capital!N51+[1]Capital!N53+[1]Capital!N55+[1]Capital!N57+[1]Capital!N59+[1]Capital!N61+[1]Capital!N63+[1]Capital!N65+[1]Capital!N67</f>
        <v>45301.977478600005</v>
      </c>
      <c r="P171" s="5">
        <f>[1]Capital!O51+[1]Capital!O53+[1]Capital!O55+[1]Capital!O57+[1]Capital!O59+[1]Capital!O61+[1]Capital!O63+[1]Capital!O65+[1]Capital!O67</f>
        <v>45704.096960530012</v>
      </c>
      <c r="Q171" s="5">
        <f>[1]Capital!P51+[1]Capital!P53+[1]Capital!P55+[1]Capital!P57+[1]Capital!P59+[1]Capital!P61+[1]Capital!P63+[1]Capital!P65+[1]Capital!P67</f>
        <v>46106.803829769997</v>
      </c>
      <c r="R171" s="5">
        <f>[1]Capital!Q51+[1]Capital!Q53+[1]Capital!Q55+[1]Capital!Q57+[1]Capital!Q59+[1]Capital!Q61+[1]Capital!Q63+[1]Capital!Q65+[1]Capital!Q67</f>
        <v>46510.175300049996</v>
      </c>
      <c r="S171" s="5">
        <f>[1]Capital!R51+[1]Capital!R53+[1]Capital!R55+[1]Capital!R57+[1]Capital!R59+[1]Capital!R61+[1]Capital!R63+[1]Capital!R65+[1]Capital!R67</f>
        <v>46914.333865579989</v>
      </c>
      <c r="T171" s="5">
        <f>[1]Capital!S51+[1]Capital!S53+[1]Capital!S55+[1]Capital!S57+[1]Capital!S59+[1]Capital!S61+[1]Capital!S63+[1]Capital!S65+[1]Capital!S67</f>
        <v>47319.448738209998</v>
      </c>
      <c r="U171" s="5">
        <f>[1]Capital!T51+[1]Capital!T53+[1]Capital!T55+[1]Capital!T57+[1]Capital!T59+[1]Capital!T61+[1]Capital!T63+[1]Capital!T65+[1]Capital!T67</f>
        <v>47725.740912769987</v>
      </c>
      <c r="V171" s="5">
        <f>[1]Capital!U51+[1]Capital!U53+[1]Capital!U55+[1]Capital!U57+[1]Capital!U59+[1]Capital!U61+[1]Capital!U63+[1]Capital!U65+[1]Capital!U67</f>
        <v>48133.487003039991</v>
      </c>
      <c r="W171" s="5">
        <f>[1]Capital!V51+[1]Capital!V53+[1]Capital!V55+[1]Capital!V57+[1]Capital!V59+[1]Capital!V61+[1]Capital!V63+[1]Capital!V65+[1]Capital!V67</f>
        <v>48541.33282363999</v>
      </c>
      <c r="X171" s="5">
        <f>[1]Capital!W51+[1]Capital!W53+[1]Capital!W55+[1]Capital!W57+[1]Capital!W59+[1]Capital!W61+[1]Capital!W63+[1]Capital!W65+[1]Capital!W67</f>
        <v>48950.201261549984</v>
      </c>
      <c r="Y171" s="5">
        <f>[1]Capital!X51+[1]Capital!X53+[1]Capital!X55+[1]Capital!X57+[1]Capital!X59+[1]Capital!X61+[1]Capital!X63+[1]Capital!X65+[1]Capital!X67</f>
        <v>49361.042690449991</v>
      </c>
      <c r="Z171" s="5">
        <f>[1]Capital!Y51+[1]Capital!Y53+[1]Capital!Y55+[1]Capital!Y57+[1]Capital!Y59+[1]Capital!Y61+[1]Capital!Y63+[1]Capital!Y65+[1]Capital!Y67</f>
        <v>49774.66165111999</v>
      </c>
      <c r="AA171" s="5">
        <f>[1]Capital!Z51+[1]Capital!Z53+[1]Capital!Z55+[1]Capital!Z57+[1]Capital!Z59+[1]Capital!Z61+[1]Capital!Z63+[1]Capital!Z65+[1]Capital!Z67</f>
        <v>50191.781660230008</v>
      </c>
      <c r="AB171" s="5">
        <f>[1]Capital!AA51+[1]Capital!AA53+[1]Capital!AA55+[1]Capital!AA57+[1]Capital!AA59+[1]Capital!AA61+[1]Capital!AA63+[1]Capital!AA65+[1]Capital!AA67</f>
        <v>50608.300214079994</v>
      </c>
      <c r="AC171" s="5">
        <f>[1]Capital!AB51+[1]Capital!AB53+[1]Capital!AB55+[1]Capital!AB57+[1]Capital!AB59+[1]Capital!AB61+[1]Capital!AB63+[1]Capital!AB65+[1]Capital!AB67</f>
        <v>51024.137020139999</v>
      </c>
      <c r="AD171" s="5">
        <f>[1]Capital!AC51+[1]Capital!AC53+[1]Capital!AC55+[1]Capital!AC57+[1]Capital!AC59+[1]Capital!AC61+[1]Capital!AC63+[1]Capital!AC65+[1]Capital!AC67</f>
        <v>51439.820879169994</v>
      </c>
      <c r="AE171" s="5">
        <f>[1]Capital!AD51+[1]Capital!AD53+[1]Capital!AD55+[1]Capital!AD57+[1]Capital!AD59+[1]Capital!AD61+[1]Capital!AD63+[1]Capital!AD65+[1]Capital!AD67</f>
        <v>51855.99254621</v>
      </c>
      <c r="AF171" s="5">
        <f>[1]Capital!AE51+[1]Capital!AE53+[1]Capital!AE55+[1]Capital!AE57+[1]Capital!AE59+[1]Capital!AE61+[1]Capital!AE63+[1]Capital!AE65+[1]Capital!AE67</f>
        <v>52273.355880059993</v>
      </c>
      <c r="AG171" s="5">
        <f>[1]Capital!AF51+[1]Capital!AF53+[1]Capital!AF55+[1]Capital!AF57+[1]Capital!AF59+[1]Capital!AF61+[1]Capital!AF63+[1]Capital!AF65+[1]Capital!AF67</f>
        <v>52692.671151950002</v>
      </c>
      <c r="AH171" s="5">
        <f>[1]Capital!AG51+[1]Capital!AG53+[1]Capital!AG55+[1]Capital!AG57+[1]Capital!AG59+[1]Capital!AG61+[1]Capital!AG63+[1]Capital!AG65+[1]Capital!AG67</f>
        <v>53114.739795639995</v>
      </c>
      <c r="AI171" s="5">
        <f>[1]Capital!AH51+[1]Capital!AH53+[1]Capital!AH55+[1]Capital!AH57+[1]Capital!AH59+[1]Capital!AH61+[1]Capital!AH63+[1]Capital!AH65+[1]Capital!AH67</f>
        <v>53540.383012560007</v>
      </c>
      <c r="AJ171" s="5">
        <f>[1]Capital!AI51+[1]Capital!AI53+[1]Capital!AI55+[1]Capital!AI57+[1]Capital!AI59+[1]Capital!AI61+[1]Capital!AI63+[1]Capital!AI65+[1]Capital!AI67</f>
        <v>53970.419950029995</v>
      </c>
      <c r="AK171" s="5">
        <f>[1]Capital!AJ51+[1]Capital!AJ53+[1]Capital!AJ55+[1]Capital!AJ57+[1]Capital!AJ59+[1]Capital!AJ61+[1]Capital!AJ63+[1]Capital!AJ65+[1]Capital!AJ67</f>
        <v>54405.648729429995</v>
      </c>
      <c r="AL171" s="5">
        <f>[1]Capital!AK51+[1]Capital!AK53+[1]Capital!AK55+[1]Capital!AK57+[1]Capital!AK59+[1]Capital!AK61+[1]Capital!AK63+[1]Capital!AK65+[1]Capital!AK67</f>
        <v>54846.83189713001</v>
      </c>
      <c r="AM171" s="5">
        <f>[1]Capital!AL51+[1]Capital!AL53+[1]Capital!AL55+[1]Capital!AL57+[1]Capital!AL59+[1]Capital!AL61+[1]Capital!AL63+[1]Capital!AL65+[1]Capital!AL67</f>
        <v>55293.564050490008</v>
      </c>
      <c r="AN171" s="5">
        <f>[1]Capital!AM51+[1]Capital!AM53+[1]Capital!AM55+[1]Capital!AM57+[1]Capital!AM59+[1]Capital!AM61+[1]Capital!AM63+[1]Capital!AM65+[1]Capital!AM67</f>
        <v>55745.73322645</v>
      </c>
      <c r="AO171" s="5">
        <f>[1]Capital!AN51+[1]Capital!AN53+[1]Capital!AN55+[1]Capital!AN57+[1]Capital!AN59+[1]Capital!AN61+[1]Capital!AN63+[1]Capital!AN65+[1]Capital!AN67</f>
        <v>56203.501358700007</v>
      </c>
      <c r="AP171" s="5">
        <f>[1]Capital!AO51+[1]Capital!AO53+[1]Capital!AO55+[1]Capital!AO57+[1]Capital!AO59+[1]Capital!AO61+[1]Capital!AO63+[1]Capital!AO65+[1]Capital!AO67</f>
        <v>56667.18189462</v>
      </c>
      <c r="AQ171" s="5">
        <f>[1]Capital!AP51+[1]Capital!AP53+[1]Capital!AP55+[1]Capital!AP57+[1]Capital!AP59+[1]Capital!AP61+[1]Capital!AP63+[1]Capital!AP65+[1]Capital!AP67</f>
        <v>57137.16672994</v>
      </c>
      <c r="AR171" s="5">
        <f>[1]Capital!AQ51+[1]Capital!AQ53+[1]Capital!AQ55+[1]Capital!AQ57+[1]Capital!AQ59+[1]Capital!AQ61+[1]Capital!AQ63+[1]Capital!AQ65+[1]Capital!AQ67</f>
        <v>57613.888360540004</v>
      </c>
      <c r="AS171" s="5">
        <f>[1]Capital!AR51+[1]Capital!AR53+[1]Capital!AR55+[1]Capital!AR57+[1]Capital!AR59+[1]Capital!AR61+[1]Capital!AR63+[1]Capital!AR65+[1]Capital!AR67</f>
        <v>58097.798851979998</v>
      </c>
      <c r="AT171" s="5">
        <f>[1]Capital!AS51+[1]Capital!AS53+[1]Capital!AS55+[1]Capital!AS57+[1]Capital!AS59+[1]Capital!AS61+[1]Capital!AS63+[1]Capital!AS65+[1]Capital!AS67</f>
        <v>58589.356367690016</v>
      </c>
      <c r="AU171" s="5">
        <f>[1]Capital!AT51+[1]Capital!AT53+[1]Capital!AT55+[1]Capital!AT57+[1]Capital!AT59+[1]Capital!AT61+[1]Capital!AT63+[1]Capital!AT65+[1]Capital!AT67</f>
        <v>59089.014638200009</v>
      </c>
      <c r="AV171" s="5">
        <f>[1]Capital!AU51+[1]Capital!AU53+[1]Capital!AU55+[1]Capital!AU57+[1]Capital!AU59+[1]Capital!AU61+[1]Capital!AU63+[1]Capital!AU65+[1]Capital!AU67</f>
        <v>59597.210833030011</v>
      </c>
      <c r="AW171" s="5">
        <f>[1]Capital!AV51+[1]Capital!AV53+[1]Capital!AV55+[1]Capital!AV57+[1]Capital!AV59+[1]Capital!AV61+[1]Capital!AV63+[1]Capital!AV65+[1]Capital!AV67</f>
        <v>60114.435335649992</v>
      </c>
      <c r="AX171" s="5">
        <f>[1]Capital!AW51+[1]Capital!AW53+[1]Capital!AW55+[1]Capital!AW57+[1]Capital!AW59+[1]Capital!AW61+[1]Capital!AW63+[1]Capital!AW65+[1]Capital!AW67</f>
        <v>60640.984039259994</v>
      </c>
      <c r="AY171" s="5">
        <f>[1]Capital!AX51+[1]Capital!AX53+[1]Capital!AX55+[1]Capital!AX57+[1]Capital!AX59+[1]Capital!AX61+[1]Capital!AX63+[1]Capital!AX65+[1]Capital!AX67</f>
        <v>61177.005114900006</v>
      </c>
      <c r="AZ171" s="5">
        <f>[1]Capital!AY51+[1]Capital!AY53+[1]Capital!AY55+[1]Capital!AY57+[1]Capital!AY59+[1]Capital!AY61+[1]Capital!AY63+[1]Capital!AY65+[1]Capital!AY67</f>
        <v>61722.675833279995</v>
      </c>
      <c r="BA171" s="5">
        <f>[1]Capital!AZ51+[1]Capital!AZ53+[1]Capital!AZ55+[1]Capital!AZ57+[1]Capital!AZ59+[1]Capital!AZ61+[1]Capital!AZ63+[1]Capital!AZ65+[1]Capital!AZ67</f>
        <v>62278.258534700006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5219377.7520000003</v>
      </c>
      <c r="D174" s="5">
        <f>[1]Capital!C2</f>
        <v>5272986.142</v>
      </c>
      <c r="E174" s="5">
        <f>[1]Capital!D2</f>
        <v>5326527.1619999995</v>
      </c>
      <c r="F174" s="5">
        <f>[1]Capital!E2</f>
        <v>5380861.534</v>
      </c>
      <c r="G174" s="5">
        <f>[1]Capital!F2</f>
        <v>5436512.8859999999</v>
      </c>
      <c r="H174" s="5">
        <f>[1]Capital!G2</f>
        <v>5493810.4040000001</v>
      </c>
      <c r="I174" s="5">
        <f>[1]Capital!H2</f>
        <v>5552772.8399999999</v>
      </c>
      <c r="J174" s="5">
        <f>[1]Capital!I2</f>
        <v>5613422.3650000002</v>
      </c>
      <c r="K174" s="5">
        <f>[1]Capital!J2</f>
        <v>5675791.4369999999</v>
      </c>
      <c r="L174" s="5">
        <f>[1]Capital!K2</f>
        <v>5739917.6169999996</v>
      </c>
      <c r="M174" s="5">
        <f>[1]Capital!L2</f>
        <v>5805811.3329999996</v>
      </c>
      <c r="N174" s="5">
        <f>[1]Capital!M2</f>
        <v>5873801.7989999996</v>
      </c>
      <c r="O174" s="5">
        <f>[1]Capital!N2</f>
        <v>5944053.5860000001</v>
      </c>
      <c r="P174" s="5">
        <f>[1]Capital!O2</f>
        <v>6016647.023</v>
      </c>
      <c r="Q174" s="5">
        <f>[1]Capital!P2</f>
        <v>6091625.4670000002</v>
      </c>
      <c r="R174" s="5">
        <f>[1]Capital!Q2</f>
        <v>6169016.8550000004</v>
      </c>
      <c r="S174" s="5">
        <f>[1]Capital!R2</f>
        <v>6248822.9230000004</v>
      </c>
      <c r="T174" s="5">
        <f>[1]Capital!S2</f>
        <v>6331050.8389999997</v>
      </c>
      <c r="U174" s="5">
        <f>[1]Capital!T2</f>
        <v>6415710.8870000001</v>
      </c>
      <c r="V174" s="5">
        <f>[1]Capital!U2</f>
        <v>6502814.892</v>
      </c>
      <c r="W174" s="5">
        <f>[1]Capital!V2</f>
        <v>6592128.2039999999</v>
      </c>
      <c r="X174" s="5">
        <f>[1]Capital!W2</f>
        <v>6683741.0439999998</v>
      </c>
      <c r="Y174" s="5">
        <f>[1]Capital!X2</f>
        <v>6777720.6550000003</v>
      </c>
      <c r="Z174" s="5">
        <f>[1]Capital!Y2</f>
        <v>6874113.4929999998</v>
      </c>
      <c r="AA174" s="5">
        <f>[1]Capital!Z2</f>
        <v>6972953.6119999997</v>
      </c>
      <c r="AB174" s="5">
        <f>[1]Capital!AA2</f>
        <v>7073553.1540000001</v>
      </c>
      <c r="AC174" s="5">
        <f>[1]Capital!AB2</f>
        <v>7175826.4239999996</v>
      </c>
      <c r="AD174" s="5">
        <f>[1]Capital!AC2</f>
        <v>7279716.9280000003</v>
      </c>
      <c r="AE174" s="5">
        <f>[1]Capital!AD2</f>
        <v>7385178.5939999996</v>
      </c>
      <c r="AF174" s="5">
        <f>[1]Capital!AE2</f>
        <v>7492176.2999999998</v>
      </c>
      <c r="AG174" s="5">
        <f>[1]Capital!AF2</f>
        <v>7600684.8499999996</v>
      </c>
      <c r="AH174" s="5">
        <f>[1]Capital!AG2</f>
        <v>7710692.4179999996</v>
      </c>
      <c r="AI174" s="5">
        <f>[1]Capital!AH2</f>
        <v>7822188.7539999997</v>
      </c>
      <c r="AJ174" s="5">
        <f>[1]Capital!AI2</f>
        <v>7935163.1409999998</v>
      </c>
      <c r="AK174" s="5">
        <f>[1]Capital!AJ2</f>
        <v>8049602.5999999996</v>
      </c>
      <c r="AL174" s="5">
        <f>[1]Capital!AK2</f>
        <v>8165490.7989999996</v>
      </c>
      <c r="AM174" s="5">
        <f>[1]Capital!AL2</f>
        <v>8282693.9879999999</v>
      </c>
      <c r="AN174" s="5">
        <f>[1]Capital!AM2</f>
        <v>8401103.9450000003</v>
      </c>
      <c r="AO174" s="5">
        <f>[1]Capital!AN2</f>
        <v>8520633.2899999991</v>
      </c>
      <c r="AP174" s="5">
        <f>[1]Capital!AO2</f>
        <v>8641207.9299999997</v>
      </c>
      <c r="AQ174" s="5">
        <f>[1]Capital!AP2</f>
        <v>8762763.9299999997</v>
      </c>
      <c r="AR174" s="5">
        <f>[1]Capital!AQ2</f>
        <v>8885256.6070000008</v>
      </c>
      <c r="AS174" s="5">
        <f>[1]Capital!AR2</f>
        <v>9008645.8279999997</v>
      </c>
      <c r="AT174" s="5">
        <f>[1]Capital!AS2</f>
        <v>9132896.4780000001</v>
      </c>
      <c r="AU174" s="5">
        <f>[1]Capital!AT2</f>
        <v>9257978.0260000005</v>
      </c>
      <c r="AV174" s="5">
        <f>[1]Capital!AU2</f>
        <v>9383863.9289999995</v>
      </c>
      <c r="AW174" s="5">
        <f>[1]Capital!AV2</f>
        <v>9510583.5399999991</v>
      </c>
      <c r="AX174" s="5">
        <f>[1]Capital!AW2</f>
        <v>9638151.0659999996</v>
      </c>
      <c r="AY174" s="5">
        <f>[1]Capital!AX2</f>
        <v>9766571.6649999991</v>
      </c>
      <c r="AZ174" s="5">
        <f>[1]Capital!AY2</f>
        <v>9895845.1109999996</v>
      </c>
      <c r="BA174" s="5">
        <f>[1]Capital!AZ2</f>
        <v>10025968.529999999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49006.107957</v>
      </c>
      <c r="D175" s="5">
        <f>[1]Capital!C4+[1]Capital!C6</f>
        <v>49479.931516000004</v>
      </c>
      <c r="E175" s="5">
        <f>[1]Capital!D4+[1]Capital!D6</f>
        <v>49932.037445000002</v>
      </c>
      <c r="F175" s="5">
        <f>[1]Capital!E4+[1]Capital!E6</f>
        <v>50374.129204999997</v>
      </c>
      <c r="G175" s="5">
        <f>[1]Capital!F4+[1]Capital!F6</f>
        <v>50815.977883000007</v>
      </c>
      <c r="H175" s="5">
        <f>[1]Capital!G4+[1]Capital!G6</f>
        <v>51265.313464999999</v>
      </c>
      <c r="I175" s="5">
        <f>[1]Capital!H4+[1]Capital!H6</f>
        <v>51726.180440000004</v>
      </c>
      <c r="J175" s="5">
        <f>[1]Capital!I4+[1]Capital!I6</f>
        <v>52201.717116</v>
      </c>
      <c r="K175" s="5">
        <f>[1]Capital!J4+[1]Capital!J6</f>
        <v>52694.348392</v>
      </c>
      <c r="L175" s="5">
        <f>[1]Capital!K4+[1]Capital!K6</f>
        <v>53205.882691999999</v>
      </c>
      <c r="M175" s="5">
        <f>[1]Capital!L4+[1]Capital!L6</f>
        <v>53736.545039999997</v>
      </c>
      <c r="N175" s="5">
        <f>[1]Capital!M4+[1]Capital!M6</f>
        <v>54291.240862999999</v>
      </c>
      <c r="O175" s="5">
        <f>[1]Capital!N4+[1]Capital!N6</f>
        <v>54872.145874000002</v>
      </c>
      <c r="P175" s="5">
        <f>[1]Capital!O4+[1]Capital!O6</f>
        <v>55480.121015999997</v>
      </c>
      <c r="Q175" s="5">
        <f>[1]Capital!P4+[1]Capital!P6</f>
        <v>56115.453831999999</v>
      </c>
      <c r="R175" s="5">
        <f>[1]Capital!Q4+[1]Capital!Q6</f>
        <v>56778.149072</v>
      </c>
      <c r="S175" s="5">
        <f>[1]Capital!R4+[1]Capital!R6</f>
        <v>57467.838608999999</v>
      </c>
      <c r="T175" s="5">
        <f>[1]Capital!S4+[1]Capital!S6</f>
        <v>58184.123144999998</v>
      </c>
      <c r="U175" s="5">
        <f>[1]Capital!T4+[1]Capital!T6</f>
        <v>58926.564341999998</v>
      </c>
      <c r="V175" s="5">
        <f>[1]Capital!U4+[1]Capital!U6</f>
        <v>59694.705548999998</v>
      </c>
      <c r="W175" s="5">
        <f>[1]Capital!V4+[1]Capital!V6</f>
        <v>60485.775217000002</v>
      </c>
      <c r="X175" s="5">
        <f>[1]Capital!W4+[1]Capital!W6</f>
        <v>61299.947632999996</v>
      </c>
      <c r="Y175" s="5">
        <f>[1]Capital!X4+[1]Capital!X6</f>
        <v>62137.342461</v>
      </c>
      <c r="Z175" s="5">
        <f>[1]Capital!Y4+[1]Capital!Y6</f>
        <v>62997.957989999995</v>
      </c>
      <c r="AA175" s="5">
        <f>[1]Capital!Z4+[1]Capital!Z6</f>
        <v>63881.726461999999</v>
      </c>
      <c r="AB175" s="5">
        <f>[1]Capital!AA4+[1]Capital!AA6</f>
        <v>64781.855197999997</v>
      </c>
      <c r="AC175" s="5">
        <f>[1]Capital!AB4+[1]Capital!AB6</f>
        <v>65696.92753500001</v>
      </c>
      <c r="AD175" s="5">
        <f>[1]Capital!AC4+[1]Capital!AC6</f>
        <v>66626.096176000006</v>
      </c>
      <c r="AE175" s="5">
        <f>[1]Capital!AD4+[1]Capital!AD6</f>
        <v>67568.812061000004</v>
      </c>
      <c r="AF175" s="5">
        <f>[1]Capital!AE4+[1]Capital!AE6</f>
        <v>68524.78972500001</v>
      </c>
      <c r="AG175" s="5">
        <f>[1]Capital!AF4+[1]Capital!AF6</f>
        <v>69493.963797000004</v>
      </c>
      <c r="AH175" s="5">
        <f>[1]Capital!AG4+[1]Capital!AG6</f>
        <v>70476.494942000005</v>
      </c>
      <c r="AI175" s="5">
        <f>[1]Capital!AH4+[1]Capital!AH6</f>
        <v>71472.625522000002</v>
      </c>
      <c r="AJ175" s="5">
        <f>[1]Capital!AI4+[1]Capital!AI6</f>
        <v>72482.640773000006</v>
      </c>
      <c r="AK175" s="5">
        <f>[1]Capital!AJ4+[1]Capital!AJ6</f>
        <v>73506.832592999999</v>
      </c>
      <c r="AL175" s="5">
        <f>[1]Capital!AK4+[1]Capital!AK6</f>
        <v>74545.477484999996</v>
      </c>
      <c r="AM175" s="5">
        <f>[1]Capital!AL4+[1]Capital!AL6</f>
        <v>75597.811730999994</v>
      </c>
      <c r="AN175" s="5">
        <f>[1]Capital!AM4+[1]Capital!AM6</f>
        <v>76663.235900999993</v>
      </c>
      <c r="AO175" s="5">
        <f>[1]Capital!AN4+[1]Capital!AN6</f>
        <v>77741.383746000007</v>
      </c>
      <c r="AP175" s="5">
        <f>[1]Capital!AO4+[1]Capital!AO6</f>
        <v>78832.037819999998</v>
      </c>
      <c r="AQ175" s="5">
        <f>[1]Capital!AP4+[1]Capital!AP6</f>
        <v>79935.093364</v>
      </c>
      <c r="AR175" s="5">
        <f>[1]Capital!AQ4+[1]Capital!AQ6</f>
        <v>81050.649319999997</v>
      </c>
      <c r="AS175" s="5">
        <f>[1]Capital!AR4+[1]Capital!AR6</f>
        <v>82178.854112999994</v>
      </c>
      <c r="AT175" s="5">
        <f>[1]Capital!AS4+[1]Capital!AS6</f>
        <v>83319.904289999991</v>
      </c>
      <c r="AU175" s="5">
        <f>[1]Capital!AT4+[1]Capital!AT6</f>
        <v>84474.025464999999</v>
      </c>
      <c r="AV175" s="5">
        <f>[1]Capital!AU4+[1]Capital!AU6</f>
        <v>85641.457204000006</v>
      </c>
      <c r="AW175" s="5">
        <f>[1]Capital!AV4+[1]Capital!AV6</f>
        <v>86822.97181399999</v>
      </c>
      <c r="AX175" s="5">
        <f>[1]Capital!AW4+[1]Capital!AW6</f>
        <v>88019.171526999999</v>
      </c>
      <c r="AY175" s="5">
        <f>[1]Capital!AX4+[1]Capital!AX6</f>
        <v>89230.542013999991</v>
      </c>
      <c r="AZ175" s="5">
        <f>[1]Capital!AY4+[1]Capital!AY6</f>
        <v>90457.460212000005</v>
      </c>
      <c r="BA175" s="5">
        <f>[1]Capital!AZ4+[1]Capital!AZ6</f>
        <v>91700.213359000001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2593093.6115120002</v>
      </c>
      <c r="D176" s="5">
        <f>[1]Capital!C8+[1]Capital!C10+[1]Capital!C13+[1]Capital!C14+[1]Capital!C16+[1]Capital!C18+[1]Capital!C20+[1]Capital!C22+[1]Capital!C24+[1]Capital!C26+[1]Capital!C40</f>
        <v>2619557.9082279997</v>
      </c>
      <c r="E176" s="5">
        <f>[1]Capital!D8+[1]Capital!D10+[1]Capital!D13+[1]Capital!D14+[1]Capital!D16+[1]Capital!D18+[1]Capital!D20+[1]Capital!D22+[1]Capital!D24+[1]Capital!D26+[1]Capital!D40</f>
        <v>2646066.7981420001</v>
      </c>
      <c r="F176" s="5">
        <f>[1]Capital!E8+[1]Capital!E10+[1]Capital!E13+[1]Capital!E14+[1]Capital!E16+[1]Capital!E18+[1]Capital!E20+[1]Capital!E22+[1]Capital!E24+[1]Capital!E26+[1]Capital!E40</f>
        <v>2673038.7230819999</v>
      </c>
      <c r="G176" s="5">
        <f>[1]Capital!F8+[1]Capital!F10+[1]Capital!F13+[1]Capital!F14+[1]Capital!F16+[1]Capital!F18+[1]Capital!F20+[1]Capital!F22+[1]Capital!F24+[1]Capital!F26+[1]Capital!F40</f>
        <v>2700701.3747359999</v>
      </c>
      <c r="H176" s="5">
        <f>[1]Capital!G8+[1]Capital!G10+[1]Capital!G13+[1]Capital!G14+[1]Capital!G16+[1]Capital!G18+[1]Capital!G20+[1]Capital!G22+[1]Capital!G24+[1]Capital!G26+[1]Capital!G40</f>
        <v>2729180.3886609999</v>
      </c>
      <c r="I176" s="5">
        <f>[1]Capital!H8+[1]Capital!H10+[1]Capital!H13+[1]Capital!H14+[1]Capital!H16+[1]Capital!H18+[1]Capital!H20+[1]Capital!H22+[1]Capital!H24+[1]Capital!H26+[1]Capital!H40</f>
        <v>2758461.8774160002</v>
      </c>
      <c r="J176" s="5">
        <f>[1]Capital!I8+[1]Capital!I10+[1]Capital!I13+[1]Capital!I14+[1]Capital!I16+[1]Capital!I18+[1]Capital!I20+[1]Capital!I22+[1]Capital!I24+[1]Capital!I26+[1]Capital!I40</f>
        <v>2788532.3980670003</v>
      </c>
      <c r="K176" s="5">
        <f>[1]Capital!J8+[1]Capital!J10+[1]Capital!J13+[1]Capital!J14+[1]Capital!J16+[1]Capital!J18+[1]Capital!J20+[1]Capital!J22+[1]Capital!J24+[1]Capital!J26+[1]Capital!J40</f>
        <v>2819388.8367010001</v>
      </c>
      <c r="L176" s="5">
        <f>[1]Capital!K8+[1]Capital!K10+[1]Capital!K13+[1]Capital!K14+[1]Capital!K16+[1]Capital!K18+[1]Capital!K20+[1]Capital!K22+[1]Capital!K24+[1]Capital!K26+[1]Capital!K40</f>
        <v>2851038.0944830002</v>
      </c>
      <c r="M176" s="5">
        <f>[1]Capital!L8+[1]Capital!L10+[1]Capital!L13+[1]Capital!L14+[1]Capital!L16+[1]Capital!L18+[1]Capital!L20+[1]Capital!L22+[1]Capital!L24+[1]Capital!L26+[1]Capital!L40</f>
        <v>2883442.3433929998</v>
      </c>
      <c r="N176" s="5">
        <f>[1]Capital!M8+[1]Capital!M10+[1]Capital!M13+[1]Capital!M14+[1]Capital!M16+[1]Capital!M18+[1]Capital!M20+[1]Capital!M22+[1]Capital!M24+[1]Capital!M26+[1]Capital!M40</f>
        <v>2916806.4718419998</v>
      </c>
      <c r="O176" s="5">
        <f>[1]Capital!N8+[1]Capital!N10+[1]Capital!N13+[1]Capital!N14+[1]Capital!N16+[1]Capital!N18+[1]Capital!N20+[1]Capital!N22+[1]Capital!N24+[1]Capital!N26+[1]Capital!N40</f>
        <v>2951233.8476249999</v>
      </c>
      <c r="P176" s="5">
        <f>[1]Capital!O8+[1]Capital!O10+[1]Capital!O13+[1]Capital!O14+[1]Capital!O16+[1]Capital!O18+[1]Capital!O20+[1]Capital!O22+[1]Capital!O24+[1]Capital!O26+[1]Capital!O40</f>
        <v>2986780.1828419999</v>
      </c>
      <c r="Q176" s="5">
        <f>[1]Capital!P8+[1]Capital!P10+[1]Capital!P13+[1]Capital!P14+[1]Capital!P16+[1]Capital!P18+[1]Capital!P20+[1]Capital!P22+[1]Capital!P24+[1]Capital!P26+[1]Capital!P40</f>
        <v>3023481.5437129997</v>
      </c>
      <c r="R176" s="5">
        <f>[1]Capital!Q8+[1]Capital!Q10+[1]Capital!Q13+[1]Capital!Q14+[1]Capital!Q16+[1]Capital!Q18+[1]Capital!Q20+[1]Capital!Q22+[1]Capital!Q24+[1]Capital!Q26+[1]Capital!Q40</f>
        <v>3061366.8079620004</v>
      </c>
      <c r="S176" s="5">
        <f>[1]Capital!R8+[1]Capital!R10+[1]Capital!R13+[1]Capital!R14+[1]Capital!R16+[1]Capital!R18+[1]Capital!R20+[1]Capital!R22+[1]Capital!R24+[1]Capital!R26+[1]Capital!R40</f>
        <v>3100452.2493569995</v>
      </c>
      <c r="T176" s="5">
        <f>[1]Capital!S8+[1]Capital!S10+[1]Capital!S13+[1]Capital!S14+[1]Capital!S16+[1]Capital!S18+[1]Capital!S20+[1]Capital!S22+[1]Capital!S24+[1]Capital!S26+[1]Capital!S40</f>
        <v>3140758.7969119996</v>
      </c>
      <c r="U176" s="5">
        <f>[1]Capital!T8+[1]Capital!T10+[1]Capital!T13+[1]Capital!T14+[1]Capital!T16+[1]Capital!T18+[1]Capital!T20+[1]Capital!T22+[1]Capital!T24+[1]Capital!T26+[1]Capital!T40</f>
        <v>3182310.3379359995</v>
      </c>
      <c r="V176" s="5">
        <f>[1]Capital!U8+[1]Capital!U10+[1]Capital!U13+[1]Capital!U14+[1]Capital!U16+[1]Capital!U18+[1]Capital!U20+[1]Capital!U22+[1]Capital!U24+[1]Capital!U26+[1]Capital!U40</f>
        <v>3225132.4987210003</v>
      </c>
      <c r="W176" s="5">
        <f>[1]Capital!V8+[1]Capital!V10+[1]Capital!V13+[1]Capital!V14+[1]Capital!V16+[1]Capital!V18+[1]Capital!V20+[1]Capital!V22+[1]Capital!V24+[1]Capital!V26+[1]Capital!V40</f>
        <v>3269144.2492050002</v>
      </c>
      <c r="X176" s="5">
        <f>[1]Capital!W8+[1]Capital!W10+[1]Capital!W13+[1]Capital!W14+[1]Capital!W16+[1]Capital!W18+[1]Capital!W20+[1]Capital!W22+[1]Capital!W24+[1]Capital!W26+[1]Capital!W40</f>
        <v>3314398.3093979997</v>
      </c>
      <c r="Y176" s="5">
        <f>[1]Capital!X8+[1]Capital!X10+[1]Capital!X13+[1]Capital!X14+[1]Capital!X16+[1]Capital!X18+[1]Capital!X20+[1]Capital!X22+[1]Capital!X24+[1]Capital!X26+[1]Capital!X40</f>
        <v>3360942.4059480005</v>
      </c>
      <c r="Z176" s="5">
        <f>[1]Capital!Y8+[1]Capital!Y10+[1]Capital!Y13+[1]Capital!Y14+[1]Capital!Y16+[1]Capital!Y18+[1]Capital!Y20+[1]Capital!Y22+[1]Capital!Y24+[1]Capital!Y26+[1]Capital!Y40</f>
        <v>3408816.419247</v>
      </c>
      <c r="AA176" s="5">
        <f>[1]Capital!Z8+[1]Capital!Z10+[1]Capital!Z13+[1]Capital!Z14+[1]Capital!Z16+[1]Capital!Z18+[1]Capital!Z20+[1]Capital!Z22+[1]Capital!Z24+[1]Capital!Z26+[1]Capital!Z40</f>
        <v>3458054.081239</v>
      </c>
      <c r="AB176" s="5">
        <f>[1]Capital!AA8+[1]Capital!AA10+[1]Capital!AA13+[1]Capital!AA14+[1]Capital!AA16+[1]Capital!AA18+[1]Capital!AA20+[1]Capital!AA22+[1]Capital!AA24+[1]Capital!AA26+[1]Capital!AA40</f>
        <v>3508374.130132</v>
      </c>
      <c r="AC176" s="5">
        <f>[1]Capital!AB8+[1]Capital!AB10+[1]Capital!AB13+[1]Capital!AB14+[1]Capital!AB16+[1]Capital!AB18+[1]Capital!AB20+[1]Capital!AB22+[1]Capital!AB24+[1]Capital!AB26+[1]Capital!AB40</f>
        <v>3559733.2581049995</v>
      </c>
      <c r="AD176" s="5">
        <f>[1]Capital!AC8+[1]Capital!AC10+[1]Capital!AC13+[1]Capital!AC14+[1]Capital!AC16+[1]Capital!AC18+[1]Capital!AC20+[1]Capital!AC22+[1]Capital!AC24+[1]Capital!AC26+[1]Capital!AC40</f>
        <v>3612103.6370330001</v>
      </c>
      <c r="AE176" s="5">
        <f>[1]Capital!AD8+[1]Capital!AD10+[1]Capital!AD13+[1]Capital!AD14+[1]Capital!AD16+[1]Capital!AD18+[1]Capital!AD20+[1]Capital!AD22+[1]Capital!AD24+[1]Capital!AD26+[1]Capital!AD40</f>
        <v>3665462.3532230002</v>
      </c>
      <c r="AF176" s="5">
        <f>[1]Capital!AE8+[1]Capital!AE10+[1]Capital!AE13+[1]Capital!AE14+[1]Capital!AE16+[1]Capital!AE18+[1]Capital!AE20+[1]Capital!AE22+[1]Capital!AE24+[1]Capital!AE26+[1]Capital!AE40</f>
        <v>3719789.6337390007</v>
      </c>
      <c r="AG176" s="5">
        <f>[1]Capital!AF8+[1]Capital!AF10+[1]Capital!AF13+[1]Capital!AF14+[1]Capital!AF16+[1]Capital!AF18+[1]Capital!AF20+[1]Capital!AF22+[1]Capital!AF24+[1]Capital!AF26+[1]Capital!AF40</f>
        <v>3775067.8054420003</v>
      </c>
      <c r="AH176" s="5">
        <f>[1]Capital!AG8+[1]Capital!AG10+[1]Capital!AG13+[1]Capital!AG14+[1]Capital!AG16+[1]Capital!AG18+[1]Capital!AG20+[1]Capital!AG22+[1]Capital!AG24+[1]Capital!AG26+[1]Capital!AG40</f>
        <v>3831283.4613080001</v>
      </c>
      <c r="AI176" s="5">
        <f>[1]Capital!AH8+[1]Capital!AH10+[1]Capital!AH13+[1]Capital!AH14+[1]Capital!AH16+[1]Capital!AH18+[1]Capital!AH20+[1]Capital!AH22+[1]Capital!AH24+[1]Capital!AH26+[1]Capital!AH40</f>
        <v>3888421.6535199992</v>
      </c>
      <c r="AJ176" s="5">
        <f>[1]Capital!AI8+[1]Capital!AI10+[1]Capital!AI13+[1]Capital!AI14+[1]Capital!AI16+[1]Capital!AI18+[1]Capital!AI20+[1]Capital!AI22+[1]Capital!AI24+[1]Capital!AI26+[1]Capital!AI40</f>
        <v>3946465.3613820001</v>
      </c>
      <c r="AK176" s="5">
        <f>[1]Capital!AJ8+[1]Capital!AJ10+[1]Capital!AJ13+[1]Capital!AJ14+[1]Capital!AJ16+[1]Capital!AJ18+[1]Capital!AJ20+[1]Capital!AJ22+[1]Capital!AJ24+[1]Capital!AJ26+[1]Capital!AJ40</f>
        <v>4005394.8906199997</v>
      </c>
      <c r="AL176" s="5">
        <f>[1]Capital!AK8+[1]Capital!AK10+[1]Capital!AK13+[1]Capital!AK14+[1]Capital!AK16+[1]Capital!AK18+[1]Capital!AK20+[1]Capital!AK22+[1]Capital!AK24+[1]Capital!AK26+[1]Capital!AK40</f>
        <v>4065187.5134420004</v>
      </c>
      <c r="AM176" s="5">
        <f>[1]Capital!AL8+[1]Capital!AL10+[1]Capital!AL13+[1]Capital!AL14+[1]Capital!AL16+[1]Capital!AL18+[1]Capital!AL20+[1]Capital!AL22+[1]Capital!AL24+[1]Capital!AL26+[1]Capital!AL40</f>
        <v>4125774.069507</v>
      </c>
      <c r="AN176" s="5">
        <f>[1]Capital!AM8+[1]Capital!AM10+[1]Capital!AM13+[1]Capital!AM14+[1]Capital!AM16+[1]Capital!AM18+[1]Capital!AM20+[1]Capital!AM22+[1]Capital!AM24+[1]Capital!AM26+[1]Capital!AM40</f>
        <v>4187086.6252700002</v>
      </c>
      <c r="AO176" s="5">
        <f>[1]Capital!AN8+[1]Capital!AN10+[1]Capital!AN13+[1]Capital!AN14+[1]Capital!AN16+[1]Capital!AN18+[1]Capital!AN20+[1]Capital!AN22+[1]Capital!AN24+[1]Capital!AN26+[1]Capital!AN40</f>
        <v>4249062.3933000006</v>
      </c>
      <c r="AP176" s="5">
        <f>[1]Capital!AO8+[1]Capital!AO10+[1]Capital!AO13+[1]Capital!AO14+[1]Capital!AO16+[1]Capital!AO18+[1]Capital!AO20+[1]Capital!AO22+[1]Capital!AO24+[1]Capital!AO26+[1]Capital!AO40</f>
        <v>4311642.5616330002</v>
      </c>
      <c r="AQ176" s="5">
        <f>[1]Capital!AP8+[1]Capital!AP10+[1]Capital!AP13+[1]Capital!AP14+[1]Capital!AP16+[1]Capital!AP18+[1]Capital!AP20+[1]Capital!AP22+[1]Capital!AP24+[1]Capital!AP26+[1]Capital!AP40</f>
        <v>4374771.5909689991</v>
      </c>
      <c r="AR176" s="5">
        <f>[1]Capital!AQ8+[1]Capital!AQ10+[1]Capital!AQ13+[1]Capital!AQ14+[1]Capital!AQ16+[1]Capital!AQ18+[1]Capital!AQ20+[1]Capital!AQ22+[1]Capital!AQ24+[1]Capital!AQ26+[1]Capital!AQ40</f>
        <v>4438402.5961750001</v>
      </c>
      <c r="AS176" s="5">
        <f>[1]Capital!AR8+[1]Capital!AR10+[1]Capital!AR13+[1]Capital!AR14+[1]Capital!AR16+[1]Capital!AR18+[1]Capital!AR20+[1]Capital!AR22+[1]Capital!AR24+[1]Capital!AR26+[1]Capital!AR40</f>
        <v>4502489.9351369999</v>
      </c>
      <c r="AT176" s="5">
        <f>[1]Capital!AS8+[1]Capital!AS10+[1]Capital!AS13+[1]Capital!AS14+[1]Capital!AS16+[1]Capital!AS18+[1]Capital!AS20+[1]Capital!AS22+[1]Capital!AS24+[1]Capital!AS26+[1]Capital!AS40</f>
        <v>4566990.1048900001</v>
      </c>
      <c r="AU176" s="5">
        <f>[1]Capital!AT8+[1]Capital!AT10+[1]Capital!AT13+[1]Capital!AT14+[1]Capital!AT16+[1]Capital!AT18+[1]Capital!AT20+[1]Capital!AT22+[1]Capital!AT24+[1]Capital!AT26+[1]Capital!AT40</f>
        <v>4631861.9806780005</v>
      </c>
      <c r="AV176" s="5">
        <f>[1]Capital!AU8+[1]Capital!AU10+[1]Capital!AU13+[1]Capital!AU14+[1]Capital!AU16+[1]Capital!AU18+[1]Capital!AU20+[1]Capital!AU22+[1]Capital!AU24+[1]Capital!AU26+[1]Capital!AU40</f>
        <v>4697066.8725480009</v>
      </c>
      <c r="AW176" s="5">
        <f>[1]Capital!AV8+[1]Capital!AV10+[1]Capital!AV13+[1]Capital!AV14+[1]Capital!AV16+[1]Capital!AV18+[1]Capital!AV20+[1]Capital!AV22+[1]Capital!AV24+[1]Capital!AV26+[1]Capital!AV40</f>
        <v>4762595.0795510001</v>
      </c>
      <c r="AX176" s="5">
        <f>[1]Capital!AW8+[1]Capital!AW10+[1]Capital!AW13+[1]Capital!AW14+[1]Capital!AW16+[1]Capital!AW18+[1]Capital!AW20+[1]Capital!AW22+[1]Capital!AW24+[1]Capital!AW26+[1]Capital!AW40</f>
        <v>4828430.5970480004</v>
      </c>
      <c r="AY176" s="5">
        <f>[1]Capital!AX8+[1]Capital!AX10+[1]Capital!AX13+[1]Capital!AX14+[1]Capital!AX16+[1]Capital!AX18+[1]Capital!AX20+[1]Capital!AX22+[1]Capital!AX24+[1]Capital!AX26+[1]Capital!AX40</f>
        <v>4894554.4839390004</v>
      </c>
      <c r="AZ176" s="5">
        <f>[1]Capital!AY8+[1]Capital!AY10+[1]Capital!AY13+[1]Capital!AY14+[1]Capital!AY16+[1]Capital!AY18+[1]Capital!AY20+[1]Capital!AY22+[1]Capital!AY24+[1]Capital!AY26+[1]Capital!AY40</f>
        <v>4960946.5929699996</v>
      </c>
      <c r="BA176" s="5">
        <f>[1]Capital!AZ8+[1]Capital!AZ10+[1]Capital!AZ13+[1]Capital!AZ14+[1]Capital!AZ16+[1]Capital!AZ18+[1]Capital!AZ20+[1]Capital!AZ22+[1]Capital!AZ24+[1]Capital!AZ26+[1]Capital!AZ40</f>
        <v>5027586.8687799992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88410.932900999993</v>
      </c>
      <c r="D177" s="5">
        <f>[1]Capital!C28+[1]Capital!C30+[1]Capital!C32+[1]Capital!C34</f>
        <v>89242.542296</v>
      </c>
      <c r="E177" s="5">
        <f>[1]Capital!D28+[1]Capital!D30+[1]Capital!D32+[1]Capital!D34</f>
        <v>90074.554537000004</v>
      </c>
      <c r="F177" s="5">
        <f>[1]Capital!E28+[1]Capital!E30+[1]Capital!E32+[1]Capital!E34</f>
        <v>90923.900311000005</v>
      </c>
      <c r="G177" s="5">
        <f>[1]Capital!F28+[1]Capital!F30+[1]Capital!F32+[1]Capital!F34</f>
        <v>91798.859020000004</v>
      </c>
      <c r="H177" s="5">
        <f>[1]Capital!G28+[1]Capital!G30+[1]Capital!G32+[1]Capital!G34</f>
        <v>92703.820586999995</v>
      </c>
      <c r="I177" s="5">
        <f>[1]Capital!H28+[1]Capital!H30+[1]Capital!H32+[1]Capital!H34</f>
        <v>93636.837394000017</v>
      </c>
      <c r="J177" s="5">
        <f>[1]Capital!I28+[1]Capital!I30+[1]Capital!I32+[1]Capital!I34</f>
        <v>94597.039267999993</v>
      </c>
      <c r="K177" s="5">
        <f>[1]Capital!J28+[1]Capital!J30+[1]Capital!J32+[1]Capital!J34</f>
        <v>95583.874343999996</v>
      </c>
      <c r="L177" s="5">
        <f>[1]Capital!K28+[1]Capital!K30+[1]Capital!K32+[1]Capital!K34</f>
        <v>96596.764817999996</v>
      </c>
      <c r="M177" s="5">
        <f>[1]Capital!L28+[1]Capital!L30+[1]Capital!L32+[1]Capital!L34</f>
        <v>97629.894790000006</v>
      </c>
      <c r="N177" s="5">
        <f>[1]Capital!M28+[1]Capital!M30+[1]Capital!M32+[1]Capital!M34</f>
        <v>98694.383097999991</v>
      </c>
      <c r="O177" s="5">
        <f>[1]Capital!N28+[1]Capital!N30+[1]Capital!N32+[1]Capital!N34</f>
        <v>99793.372949000011</v>
      </c>
      <c r="P177" s="5">
        <f>[1]Capital!O28+[1]Capital!O30+[1]Capital!O32+[1]Capital!O34</f>
        <v>100926.949073</v>
      </c>
      <c r="Q177" s="5">
        <f>[1]Capital!P28+[1]Capital!P30+[1]Capital!P32+[1]Capital!P34</f>
        <v>102094.20446400001</v>
      </c>
      <c r="R177" s="5">
        <f>[1]Capital!Q28+[1]Capital!Q30+[1]Capital!Q32+[1]Capital!Q34</f>
        <v>103293.97188500001</v>
      </c>
      <c r="S177" s="5">
        <f>[1]Capital!R28+[1]Capital!R30+[1]Capital!R32+[1]Capital!R34</f>
        <v>104524.45097300001</v>
      </c>
      <c r="T177" s="5">
        <f>[1]Capital!S28+[1]Capital!S30+[1]Capital!S32+[1]Capital!S34</f>
        <v>105784.30844200001</v>
      </c>
      <c r="U177" s="5">
        <f>[1]Capital!T28+[1]Capital!T30+[1]Capital!T32+[1]Capital!T34</f>
        <v>107072.49313799999</v>
      </c>
      <c r="V177" s="5">
        <f>[1]Capital!U28+[1]Capital!U30+[1]Capital!U32+[1]Capital!U34</f>
        <v>108388.156351</v>
      </c>
      <c r="W177" s="5">
        <f>[1]Capital!V28+[1]Capital!V30+[1]Capital!V32+[1]Capital!V34</f>
        <v>109725.491905</v>
      </c>
      <c r="X177" s="5">
        <f>[1]Capital!W28+[1]Capital!W30+[1]Capital!W32+[1]Capital!W34</f>
        <v>111086.67415599999</v>
      </c>
      <c r="Y177" s="5">
        <f>[1]Capital!X28+[1]Capital!X30+[1]Capital!X32+[1]Capital!X34</f>
        <v>112472.630976</v>
      </c>
      <c r="Z177" s="5">
        <f>[1]Capital!Y28+[1]Capital!Y30+[1]Capital!Y32+[1]Capital!Y34</f>
        <v>113883.751334</v>
      </c>
      <c r="AA177" s="5">
        <f>[1]Capital!Z28+[1]Capital!Z30+[1]Capital!Z32+[1]Capital!Z34</f>
        <v>115320.275758</v>
      </c>
      <c r="AB177" s="5">
        <f>[1]Capital!AA28+[1]Capital!AA30+[1]Capital!AA32+[1]Capital!AA34</f>
        <v>116767.711419</v>
      </c>
      <c r="AC177" s="5">
        <f>[1]Capital!AB28+[1]Capital!AB30+[1]Capital!AB32+[1]Capital!AB34</f>
        <v>118227.32392699999</v>
      </c>
      <c r="AD177" s="5">
        <f>[1]Capital!AC28+[1]Capital!AC30+[1]Capital!AC32+[1]Capital!AC34</f>
        <v>119699.81010700001</v>
      </c>
      <c r="AE177" s="5">
        <f>[1]Capital!AD28+[1]Capital!AD30+[1]Capital!AD32+[1]Capital!AD34</f>
        <v>121185.625973</v>
      </c>
      <c r="AF177" s="5">
        <f>[1]Capital!AE28+[1]Capital!AE30+[1]Capital!AE32+[1]Capital!AE34</f>
        <v>122685.290931</v>
      </c>
      <c r="AG177" s="5">
        <f>[1]Capital!AF28+[1]Capital!AF30+[1]Capital!AF32+[1]Capital!AF34</f>
        <v>124199.455412</v>
      </c>
      <c r="AH177" s="5">
        <f>[1]Capital!AG28+[1]Capital!AG30+[1]Capital!AG32+[1]Capital!AG34</f>
        <v>125729.06538400002</v>
      </c>
      <c r="AI177" s="5">
        <f>[1]Capital!AH28+[1]Capital!AH30+[1]Capital!AH32+[1]Capital!AH34</f>
        <v>127275.00953399998</v>
      </c>
      <c r="AJ177" s="5">
        <f>[1]Capital!AI28+[1]Capital!AI30+[1]Capital!AI32+[1]Capital!AI34</f>
        <v>128838.130494</v>
      </c>
      <c r="AK177" s="5">
        <f>[1]Capital!AJ28+[1]Capital!AJ30+[1]Capital!AJ32+[1]Capital!AJ34</f>
        <v>130419.211062</v>
      </c>
      <c r="AL177" s="5">
        <f>[1]Capital!AK28+[1]Capital!AK30+[1]Capital!AK32+[1]Capital!AK34</f>
        <v>132018.95890900001</v>
      </c>
      <c r="AM177" s="5">
        <f>[1]Capital!AL28+[1]Capital!AL30+[1]Capital!AL32+[1]Capital!AL34</f>
        <v>133636.29013499999</v>
      </c>
      <c r="AN177" s="5">
        <f>[1]Capital!AM28+[1]Capital!AM30+[1]Capital!AM32+[1]Capital!AM34</f>
        <v>135270.77035800001</v>
      </c>
      <c r="AO177" s="5">
        <f>[1]Capital!AN28+[1]Capital!AN30+[1]Capital!AN32+[1]Capital!AN34</f>
        <v>136922.30841199998</v>
      </c>
      <c r="AP177" s="5">
        <f>[1]Capital!AO28+[1]Capital!AO30+[1]Capital!AO32+[1]Capital!AO34</f>
        <v>138590.97154100001</v>
      </c>
      <c r="AQ177" s="5">
        <f>[1]Capital!AP28+[1]Capital!AP30+[1]Capital!AP32+[1]Capital!AP34</f>
        <v>140276.919631</v>
      </c>
      <c r="AR177" s="5">
        <f>[1]Capital!AQ28+[1]Capital!AQ30+[1]Capital!AQ32+[1]Capital!AQ34</f>
        <v>141980.69216899999</v>
      </c>
      <c r="AS177" s="5">
        <f>[1]Capital!AR28+[1]Capital!AR30+[1]Capital!AR32+[1]Capital!AR34</f>
        <v>143702.707241</v>
      </c>
      <c r="AT177" s="5">
        <f>[1]Capital!AS28+[1]Capital!AS30+[1]Capital!AS32+[1]Capital!AS34</f>
        <v>145443.34381799999</v>
      </c>
      <c r="AU177" s="5">
        <f>[1]Capital!AT28+[1]Capital!AT30+[1]Capital!AT32+[1]Capital!AT34</f>
        <v>147202.96511399999</v>
      </c>
      <c r="AV177" s="5">
        <f>[1]Capital!AU28+[1]Capital!AU30+[1]Capital!AU32+[1]Capital!AU34</f>
        <v>148981.91937199997</v>
      </c>
      <c r="AW177" s="5">
        <f>[1]Capital!AV28+[1]Capital!AV30+[1]Capital!AV32+[1]Capital!AV34</f>
        <v>150781.96680199998</v>
      </c>
      <c r="AX177" s="5">
        <f>[1]Capital!AW28+[1]Capital!AW30+[1]Capital!AW32+[1]Capital!AW34</f>
        <v>152604.05459399999</v>
      </c>
      <c r="AY177" s="5">
        <f>[1]Capital!AX28+[1]Capital!AX30+[1]Capital!AX32+[1]Capital!AX34</f>
        <v>154448.75085499999</v>
      </c>
      <c r="AZ177" s="5">
        <f>[1]Capital!AY28+[1]Capital!AY30+[1]Capital!AY32+[1]Capital!AY34</f>
        <v>156316.43567500002</v>
      </c>
      <c r="BA177" s="5">
        <f>[1]Capital!AZ28+[1]Capital!AZ30+[1]Capital!AZ32+[1]Capital!AZ34</f>
        <v>158207.384063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2423785.6359999999</v>
      </c>
      <c r="D178" s="5">
        <f>[1]Capital!C36+[1]Capital!C38</f>
        <v>2449025.8799000001</v>
      </c>
      <c r="E178" s="5">
        <f>[1]Capital!D36+[1]Capital!D38</f>
        <v>2474219.4772999999</v>
      </c>
      <c r="F178" s="5">
        <f>[1]Capital!E36+[1]Capital!E38</f>
        <v>2499771.5978999999</v>
      </c>
      <c r="G178" s="5">
        <f>[1]Capital!F36+[1]Capital!F38</f>
        <v>2525951.0458</v>
      </c>
      <c r="H178" s="5">
        <f>[1]Capital!G36+[1]Capital!G38</f>
        <v>2552940.2324000001</v>
      </c>
      <c r="I178" s="5">
        <f>[1]Capital!H36+[1]Capital!H38</f>
        <v>2580764.0378</v>
      </c>
      <c r="J178" s="5">
        <f>[1]Capital!I36+[1]Capital!I38</f>
        <v>2609450.9670000002</v>
      </c>
      <c r="K178" s="5">
        <f>[1]Capital!J36+[1]Capital!J38</f>
        <v>2639030.9620999997</v>
      </c>
      <c r="L178" s="5">
        <f>[1]Capital!K36+[1]Capital!K38</f>
        <v>2669530.9679</v>
      </c>
      <c r="M178" s="5">
        <f>[1]Capital!L36+[1]Capital!L38</f>
        <v>2701006.1606999999</v>
      </c>
      <c r="N178" s="5">
        <f>[1]Capital!M36+[1]Capital!M38</f>
        <v>2733558.1932000001</v>
      </c>
      <c r="O178" s="5">
        <f>[1]Capital!N36+[1]Capital!N38</f>
        <v>2767239.8347999998</v>
      </c>
      <c r="P178" s="5">
        <f>[1]Capital!O36+[1]Capital!O38</f>
        <v>2802073.4110999997</v>
      </c>
      <c r="Q178" s="5">
        <f>[1]Capital!P36+[1]Capital!P38</f>
        <v>2838066.1847999999</v>
      </c>
      <c r="R178" s="5">
        <f>[1]Capital!Q36+[1]Capital!Q38</f>
        <v>2875218.0190999997</v>
      </c>
      <c r="S178" s="5">
        <f>[1]Capital!R36+[1]Capital!R38</f>
        <v>2913516.6310999999</v>
      </c>
      <c r="T178" s="5">
        <f>[1]Capital!S36+[1]Capital!S38</f>
        <v>2952950.0627000001</v>
      </c>
      <c r="U178" s="5">
        <f>[1]Capital!T36+[1]Capital!T38</f>
        <v>2993506.2625000002</v>
      </c>
      <c r="V178" s="5">
        <f>[1]Capital!U36+[1]Capital!U38</f>
        <v>3035172.7716000001</v>
      </c>
      <c r="W178" s="5">
        <f>[1]Capital!V36+[1]Capital!V38</f>
        <v>3077807.1488000001</v>
      </c>
      <c r="X178" s="5">
        <f>[1]Capital!W36+[1]Capital!W38</f>
        <v>3121443.5543999998</v>
      </c>
      <c r="Y178" s="5">
        <f>[1]Capital!X36+[1]Capital!X38</f>
        <v>3166099.5943</v>
      </c>
      <c r="Z178" s="5">
        <f>[1]Capital!Y36+[1]Capital!Y38</f>
        <v>3211780.8376000002</v>
      </c>
      <c r="AA178" s="5">
        <f>[1]Capital!Z36+[1]Capital!Z38</f>
        <v>3258486.9142</v>
      </c>
      <c r="AB178" s="5">
        <f>[1]Capital!AA36+[1]Capital!AA38</f>
        <v>3305839.3887999998</v>
      </c>
      <c r="AC178" s="5">
        <f>[1]Capital!AB36+[1]Capital!AB38</f>
        <v>3353796.1925999997</v>
      </c>
      <c r="AD178" s="5">
        <f>[1]Capital!AC36+[1]Capital!AC38</f>
        <v>3402328.3202999998</v>
      </c>
      <c r="AE178" s="5">
        <f>[1]Capital!AD36+[1]Capital!AD38</f>
        <v>3451412.1051000003</v>
      </c>
      <c r="AF178" s="5">
        <f>[1]Capital!AE36+[1]Capital!AE38</f>
        <v>3501031.2609999999</v>
      </c>
      <c r="AG178" s="5">
        <f>[1]Capital!AF36+[1]Capital!AF38</f>
        <v>3551176.8727000002</v>
      </c>
      <c r="AH178" s="5">
        <f>[1]Capital!AG36+[1]Capital!AG38</f>
        <v>3601848.4358999999</v>
      </c>
      <c r="AI178" s="5">
        <f>[1]Capital!AH36+[1]Capital!AH38</f>
        <v>3653048.5015000002</v>
      </c>
      <c r="AJ178" s="5">
        <f>[1]Capital!AI36+[1]Capital!AI38</f>
        <v>3704781.2195000001</v>
      </c>
      <c r="AK178" s="5">
        <f>[1]Capital!AJ36+[1]Capital!AJ38</f>
        <v>3757051.2189999996</v>
      </c>
      <c r="AL178" s="5">
        <f>[1]Capital!AK36+[1]Capital!AK38</f>
        <v>3809862.9311000002</v>
      </c>
      <c r="AM178" s="5">
        <f>[1]Capital!AL36+[1]Capital!AL38</f>
        <v>3863153.6688999999</v>
      </c>
      <c r="AN178" s="5">
        <f>[1]Capital!AM36+[1]Capital!AM38</f>
        <v>3916883.9556</v>
      </c>
      <c r="AO178" s="5">
        <f>[1]Capital!AN36+[1]Capital!AN38</f>
        <v>3971029.1801999998</v>
      </c>
      <c r="AP178" s="5">
        <f>[1]Capital!AO36+[1]Capital!AO38</f>
        <v>4025573.6583000002</v>
      </c>
      <c r="AQ178" s="5">
        <f>[1]Capital!AP36+[1]Capital!AP38</f>
        <v>4080508.3846</v>
      </c>
      <c r="AR178" s="5">
        <f>[1]Capital!AQ36+[1]Capital!AQ38</f>
        <v>4135834.2705000001</v>
      </c>
      <c r="AS178" s="5">
        <f>[1]Capital!AR36+[1]Capital!AR38</f>
        <v>4191555.6883</v>
      </c>
      <c r="AT178" s="5">
        <f>[1]Capital!AS36+[1]Capital!AS38</f>
        <v>4247679.9463999998</v>
      </c>
      <c r="AU178" s="5">
        <f>[1]Capital!AT36+[1]Capital!AT38</f>
        <v>4304216.6091999998</v>
      </c>
      <c r="AV178" s="5">
        <f>[1]Capital!AU36+[1]Capital!AU38</f>
        <v>4361176.8664999995</v>
      </c>
      <c r="AW178" s="5">
        <f>[1]Capital!AV36+[1]Capital!AV38</f>
        <v>4418596.3350999998</v>
      </c>
      <c r="AX178" s="5">
        <f>[1]Capital!AW36+[1]Capital!AW38</f>
        <v>4476503.0411999999</v>
      </c>
      <c r="AY178" s="5">
        <f>[1]Capital!AX36+[1]Capital!AX38</f>
        <v>4534919.5921999998</v>
      </c>
      <c r="AZ178" s="5">
        <f>[1]Capital!AY36+[1]Capital!AY38</f>
        <v>4593864.8676999994</v>
      </c>
      <c r="BA178" s="5">
        <f>[1]Capital!AZ36+[1]Capital!AZ38</f>
        <v>4653355.3421999998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22901.0441999</v>
      </c>
      <c r="D179" s="5">
        <f>[1]Capital!C42+[1]Capital!C46</f>
        <v>23117.783970099998</v>
      </c>
      <c r="E179" s="5">
        <f>[1]Capital!D42+[1]Capital!D46</f>
        <v>23321.198466900001</v>
      </c>
      <c r="F179" s="5">
        <f>[1]Capital!E42+[1]Capital!E46</f>
        <v>23514.1400464</v>
      </c>
      <c r="G179" s="5">
        <f>[1]Capital!F42+[1]Capital!F46</f>
        <v>23699.729668399999</v>
      </c>
      <c r="H179" s="5">
        <f>[1]Capital!G42+[1]Capital!G46</f>
        <v>23881.052089699999</v>
      </c>
      <c r="I179" s="5">
        <f>[1]Capital!H42+[1]Capital!H46</f>
        <v>24059.987228800001</v>
      </c>
      <c r="J179" s="5">
        <f>[1]Capital!I42+[1]Capital!I46</f>
        <v>24238.277108900002</v>
      </c>
      <c r="K179" s="5">
        <f>[1]Capital!J42+[1]Capital!J46</f>
        <v>24417.364864899999</v>
      </c>
      <c r="L179" s="5">
        <f>[1]Capital!K42+[1]Capital!K46</f>
        <v>24598.3299936</v>
      </c>
      <c r="M179" s="5">
        <f>[1]Capital!L42+[1]Capital!L46</f>
        <v>24780.8471097</v>
      </c>
      <c r="N179" s="5">
        <f>[1]Capital!M42+[1]Capital!M46</f>
        <v>24967.800005500001</v>
      </c>
      <c r="O179" s="5">
        <f>[1]Capital!N42+[1]Capital!N46</f>
        <v>25160.586399</v>
      </c>
      <c r="P179" s="5">
        <f>[1]Capital!O42+[1]Capital!O46</f>
        <v>25359.8656065</v>
      </c>
      <c r="Q179" s="5">
        <f>[1]Capital!P42+[1]Capital!P46</f>
        <v>25565.981295400001</v>
      </c>
      <c r="R179" s="5">
        <f>[1]Capital!Q42+[1]Capital!Q46</f>
        <v>25779.122461799998</v>
      </c>
      <c r="S179" s="5">
        <f>[1]Capital!R42+[1]Capital!R46</f>
        <v>25999.277822299999</v>
      </c>
      <c r="T179" s="5">
        <f>[1]Capital!S42+[1]Capital!S46</f>
        <v>26226.425492599999</v>
      </c>
      <c r="U179" s="5">
        <f>[1]Capital!T42+[1]Capital!T46</f>
        <v>26460.518741400003</v>
      </c>
      <c r="V179" s="5">
        <f>[1]Capital!U42+[1]Capital!U46</f>
        <v>26701.482886099999</v>
      </c>
      <c r="W179" s="5">
        <f>[1]Capital!V42+[1]Capital!V46</f>
        <v>26948.243877000001</v>
      </c>
      <c r="X179" s="5">
        <f>[1]Capital!W42+[1]Capital!W46</f>
        <v>27201.109619499999</v>
      </c>
      <c r="Y179" s="5">
        <f>[1]Capital!X42+[1]Capital!X46</f>
        <v>27460.210527899999</v>
      </c>
      <c r="Z179" s="5">
        <f>[1]Capital!Y42+[1]Capital!Y46</f>
        <v>27725.555079099999</v>
      </c>
      <c r="AA179" s="5">
        <f>[1]Capital!Z42+[1]Capital!Z46</f>
        <v>27997.104014</v>
      </c>
      <c r="AB179" s="5">
        <f>[1]Capital!AA42+[1]Capital!AA46</f>
        <v>28272.012412299999</v>
      </c>
      <c r="AC179" s="5">
        <f>[1]Capital!AB42+[1]Capital!AB46</f>
        <v>28550.150988000001</v>
      </c>
      <c r="AD179" s="5">
        <f>[1]Capital!AC42+[1]Capital!AC46</f>
        <v>28831.4320372</v>
      </c>
      <c r="AE179" s="5">
        <f>[1]Capital!AD42+[1]Capital!AD46</f>
        <v>29115.747782400002</v>
      </c>
      <c r="AF179" s="5">
        <f>[1]Capital!AE42+[1]Capital!AE46</f>
        <v>29403.018667699998</v>
      </c>
      <c r="AG179" s="5">
        <f>[1]Capital!AF42+[1]Capital!AF46</f>
        <v>29693.211385800001</v>
      </c>
      <c r="AH179" s="5">
        <f>[1]Capital!AG42+[1]Capital!AG46</f>
        <v>29986.368613300001</v>
      </c>
      <c r="AI179" s="5">
        <f>[1]Capital!AH42+[1]Capital!AH46</f>
        <v>30282.553556800001</v>
      </c>
      <c r="AJ179" s="5">
        <f>[1]Capital!AI42+[1]Capital!AI46</f>
        <v>30581.848849900001</v>
      </c>
      <c r="AK179" s="5">
        <f>[1]Capital!AJ42+[1]Capital!AJ46</f>
        <v>30884.351721800002</v>
      </c>
      <c r="AL179" s="5">
        <f>[1]Capital!AK42+[1]Capital!AK46</f>
        <v>31190.168748600001</v>
      </c>
      <c r="AM179" s="5">
        <f>[1]Capital!AL42+[1]Capital!AL46</f>
        <v>31499.0408675</v>
      </c>
      <c r="AN179" s="5">
        <f>[1]Capital!AM42+[1]Capital!AM46</f>
        <v>31810.829382099997</v>
      </c>
      <c r="AO179" s="5">
        <f>[1]Capital!AN42+[1]Capital!AN46</f>
        <v>32125.489404899999</v>
      </c>
      <c r="AP179" s="5">
        <f>[1]Capital!AO42+[1]Capital!AO46</f>
        <v>32443.0317961</v>
      </c>
      <c r="AQ179" s="5">
        <f>[1]Capital!AP42+[1]Capital!AP46</f>
        <v>32763.503391600003</v>
      </c>
      <c r="AR179" s="5">
        <f>[1]Capital!AQ42+[1]Capital!AQ46</f>
        <v>33087.025515599998</v>
      </c>
      <c r="AS179" s="5">
        <f>[1]Capital!AR42+[1]Capital!AR46</f>
        <v>33413.711702699999</v>
      </c>
      <c r="AT179" s="5">
        <f>[1]Capital!AS42+[1]Capital!AS46</f>
        <v>33743.6768228</v>
      </c>
      <c r="AU179" s="5">
        <f>[1]Capital!AT42+[1]Capital!AT46</f>
        <v>34077.039662200004</v>
      </c>
      <c r="AV179" s="5">
        <f>[1]Capital!AU42+[1]Capital!AU46</f>
        <v>34413.9215625</v>
      </c>
      <c r="AW179" s="5">
        <f>[1]Capital!AV42+[1]Capital!AV46</f>
        <v>34754.6783717</v>
      </c>
      <c r="AX179" s="5">
        <f>[1]Capital!AW42+[1]Capital!AW46</f>
        <v>35099.546040699999</v>
      </c>
      <c r="AY179" s="5">
        <f>[1]Capital!AX42+[1]Capital!AX46</f>
        <v>35448.701599499997</v>
      </c>
      <c r="AZ179" s="5">
        <f>[1]Capital!AY42+[1]Capital!AY46</f>
        <v>35802.295219500003</v>
      </c>
      <c r="BA179" s="5">
        <f>[1]Capital!AZ42+[1]Capital!AZ46</f>
        <v>36160.461995899997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1939.9416146000001</v>
      </c>
      <c r="D180" s="5">
        <f>[1]Capital!C44+[1]Capital!C48</f>
        <v>1958.5224389</v>
      </c>
      <c r="E180" s="5">
        <f>[1]Capital!D44+[1]Capital!D48</f>
        <v>1975.8048071000001</v>
      </c>
      <c r="F180" s="5">
        <f>[1]Capital!E44+[1]Capital!E48</f>
        <v>1992.0094763</v>
      </c>
      <c r="G180" s="5">
        <f>[1]Capital!F44+[1]Capital!F48</f>
        <v>2007.426406</v>
      </c>
      <c r="H180" s="5">
        <f>[1]Capital!G44+[1]Capital!G48</f>
        <v>2022.3514352</v>
      </c>
      <c r="I180" s="5">
        <f>[1]Capital!H44+[1]Capital!H48</f>
        <v>2036.9811112999998</v>
      </c>
      <c r="J180" s="5">
        <f>[1]Capital!I44+[1]Capital!I48</f>
        <v>2051.4912991000001</v>
      </c>
      <c r="K180" s="5">
        <f>[1]Capital!J44+[1]Capital!J48</f>
        <v>2066.0256998</v>
      </c>
      <c r="L180" s="5">
        <f>[1]Capital!K44+[1]Capital!K48</f>
        <v>2080.6940207000002</v>
      </c>
      <c r="M180" s="5">
        <f>[1]Capital!L44+[1]Capital!L48</f>
        <v>2095.4924031</v>
      </c>
      <c r="N180" s="5">
        <f>[1]Capital!M44+[1]Capital!M48</f>
        <v>2110.6598149000001</v>
      </c>
      <c r="O180" s="5">
        <f>[1]Capital!N44+[1]Capital!N48</f>
        <v>2126.3141037</v>
      </c>
      <c r="P180" s="5">
        <f>[1]Capital!O44+[1]Capital!O48</f>
        <v>2142.5153156000001</v>
      </c>
      <c r="Q180" s="5">
        <f>[1]Capital!P44+[1]Capital!P48</f>
        <v>2159.2985598</v>
      </c>
      <c r="R180" s="5">
        <f>[1]Capital!Q44+[1]Capital!Q48</f>
        <v>2176.6860637999998</v>
      </c>
      <c r="S180" s="5">
        <f>[1]Capital!R44+[1]Capital!R48</f>
        <v>2194.6841417000001</v>
      </c>
      <c r="T180" s="5">
        <f>[1]Capital!S44+[1]Capital!S48</f>
        <v>2213.2965580999999</v>
      </c>
      <c r="U180" s="5">
        <f>[1]Capital!T44+[1]Capital!T48</f>
        <v>2232.5234227000001</v>
      </c>
      <c r="V180" s="5">
        <f>[1]Capital!U44+[1]Capital!U48</f>
        <v>2252.3611778</v>
      </c>
      <c r="W180" s="5">
        <f>[1]Capital!V44+[1]Capital!V48</f>
        <v>2272.7277064999998</v>
      </c>
      <c r="X180" s="5">
        <f>[1]Capital!W44+[1]Capital!W48</f>
        <v>2293.6456121000001</v>
      </c>
      <c r="Y180" s="5">
        <f>[1]Capital!X44+[1]Capital!X48</f>
        <v>2315.1223940999998</v>
      </c>
      <c r="Z180" s="5">
        <f>[1]Capital!Y44+[1]Capital!Y48</f>
        <v>2337.1559747000001</v>
      </c>
      <c r="AA180" s="5">
        <f>[1]Capital!Z44+[1]Capital!Z48</f>
        <v>2359.7402900000002</v>
      </c>
      <c r="AB180" s="5">
        <f>[1]Capital!AA44+[1]Capital!AA48</f>
        <v>2382.6518991000003</v>
      </c>
      <c r="AC180" s="5">
        <f>[1]Capital!AB44+[1]Capital!AB48</f>
        <v>2405.8741878000001</v>
      </c>
      <c r="AD180" s="5">
        <f>[1]Capital!AC44+[1]Capital!AC48</f>
        <v>2429.3915959999999</v>
      </c>
      <c r="AE180" s="5">
        <f>[1]Capital!AD44+[1]Capital!AD48</f>
        <v>2453.1875761000001</v>
      </c>
      <c r="AF180" s="5">
        <f>[1]Capital!AE44+[1]Capital!AE48</f>
        <v>2477.2485438000003</v>
      </c>
      <c r="AG180" s="5">
        <f>[1]Capital!AF44+[1]Capital!AF48</f>
        <v>2501.5652237999998</v>
      </c>
      <c r="AH180" s="5">
        <f>[1]Capital!AG44+[1]Capital!AG48</f>
        <v>2526.1347044999998</v>
      </c>
      <c r="AI180" s="5">
        <f>[1]Capital!AH44+[1]Capital!AH48</f>
        <v>2550.9564121999997</v>
      </c>
      <c r="AJ180" s="5">
        <f>[1]Capital!AI44+[1]Capital!AI48</f>
        <v>2576.0319966000002</v>
      </c>
      <c r="AK180" s="5">
        <f>[1]Capital!AJ44+[1]Capital!AJ48</f>
        <v>2601.3648967999998</v>
      </c>
      <c r="AL180" s="5">
        <f>[1]Capital!AK44+[1]Capital!AK48</f>
        <v>2626.9598774999999</v>
      </c>
      <c r="AM180" s="5">
        <f>[1]Capital!AL44+[1]Capital!AL48</f>
        <v>2652.7920516000004</v>
      </c>
      <c r="AN180" s="5">
        <f>[1]Capital!AM44+[1]Capital!AM48</f>
        <v>2678.8468952999997</v>
      </c>
      <c r="AO180" s="5">
        <f>[1]Capital!AN44+[1]Capital!AN48</f>
        <v>2705.1177981000001</v>
      </c>
      <c r="AP180" s="5">
        <f>[1]Capital!AO44+[1]Capital!AO48</f>
        <v>2731.6030572999998</v>
      </c>
      <c r="AQ180" s="5">
        <f>[1]Capital!AP44+[1]Capital!AP48</f>
        <v>2758.3044025999998</v>
      </c>
      <c r="AR180" s="5">
        <f>[1]Capital!AQ44+[1]Capital!AQ48</f>
        <v>2785.2297228000002</v>
      </c>
      <c r="AS180" s="5">
        <f>[1]Capital!AR44+[1]Capital!AR48</f>
        <v>2812.3871684000001</v>
      </c>
      <c r="AT180" s="5">
        <f>[1]Capital!AS44+[1]Capital!AS48</f>
        <v>2839.7858071999999</v>
      </c>
      <c r="AU180" s="5">
        <f>[1]Capital!AT44+[1]Capital!AT48</f>
        <v>2867.4356760999999</v>
      </c>
      <c r="AV180" s="5">
        <f>[1]Capital!AU44+[1]Capital!AU48</f>
        <v>2895.3475719999997</v>
      </c>
      <c r="AW180" s="5">
        <f>[1]Capital!AV44+[1]Capital!AV48</f>
        <v>2923.5498183999998</v>
      </c>
      <c r="AX180" s="5">
        <f>[1]Capital!AW44+[1]Capital!AW48</f>
        <v>2952.0624831999999</v>
      </c>
      <c r="AY180" s="5">
        <f>[1]Capital!AX44+[1]Capital!AX48</f>
        <v>2980.9019818000002</v>
      </c>
      <c r="AZ180" s="5">
        <f>[1]Capital!AY44+[1]Capital!AY48</f>
        <v>3010.0831782999999</v>
      </c>
      <c r="BA180" s="5">
        <f>[1]Capital!AZ44+[1]Capital!AZ48</f>
        <v>3039.6201080999999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40257.314537000006</v>
      </c>
      <c r="D181" s="5">
        <f>[1]Capital!C50+[1]Capital!C52+[1]Capital!C54+[1]Capital!C56+[1]Capital!C58+[1]Capital!C60+[1]Capital!C62+[1]Capital!C64+[1]Capital!C66</f>
        <v>40647.107756409991</v>
      </c>
      <c r="E181" s="5">
        <f>[1]Capital!D50+[1]Capital!D52+[1]Capital!D54+[1]Capital!D56+[1]Capital!D58+[1]Capital!D60+[1]Capital!D62+[1]Capital!D64+[1]Capital!D66</f>
        <v>41013.609614769994</v>
      </c>
      <c r="F181" s="5">
        <f>[1]Capital!E50+[1]Capital!E52+[1]Capital!E54+[1]Capital!E56+[1]Capital!E58+[1]Capital!E60+[1]Capital!E62+[1]Capital!E64+[1]Capital!E66</f>
        <v>41360.319903649994</v>
      </c>
      <c r="G181" s="5">
        <f>[1]Capital!F50+[1]Capital!F52+[1]Capital!F54+[1]Capital!F56+[1]Capital!F58+[1]Capital!F60+[1]Capital!F62+[1]Capital!F64+[1]Capital!F66</f>
        <v>41691.970083390006</v>
      </c>
      <c r="H181" s="5">
        <f>[1]Capital!G50+[1]Capital!G52+[1]Capital!G54+[1]Capital!G56+[1]Capital!G58+[1]Capital!G60+[1]Capital!G62+[1]Capital!G64+[1]Capital!G66</f>
        <v>42013.751748789997</v>
      </c>
      <c r="I181" s="5">
        <f>[1]Capital!H50+[1]Capital!H52+[1]Capital!H54+[1]Capital!H56+[1]Capital!H58+[1]Capital!H60+[1]Capital!H62+[1]Capital!H64+[1]Capital!H66</f>
        <v>42329.065777269992</v>
      </c>
      <c r="J181" s="5">
        <f>[1]Capital!I50+[1]Capital!I52+[1]Capital!I54+[1]Capital!I56+[1]Capital!I58+[1]Capital!I60+[1]Capital!I62+[1]Capital!I64+[1]Capital!I66</f>
        <v>42640.776606949999</v>
      </c>
      <c r="K181" s="5">
        <f>[1]Capital!J50+[1]Capital!J52+[1]Capital!J54+[1]Capital!J56+[1]Capital!J58+[1]Capital!J60+[1]Capital!J62+[1]Capital!J64+[1]Capital!J66</f>
        <v>42951.046072700003</v>
      </c>
      <c r="L181" s="5">
        <f>[1]Capital!K50+[1]Capital!K52+[1]Capital!K54+[1]Capital!K56+[1]Capital!K58+[1]Capital!K60+[1]Capital!K62+[1]Capital!K64+[1]Capital!K66</f>
        <v>43261.200197869992</v>
      </c>
      <c r="M181" s="5">
        <f>[1]Capital!L50+[1]Capital!L52+[1]Capital!L54+[1]Capital!L56+[1]Capital!L58+[1]Capital!L60+[1]Capital!L62+[1]Capital!L64+[1]Capital!L66</f>
        <v>43571.625119550015</v>
      </c>
      <c r="N181" s="5">
        <f>[1]Capital!M50+[1]Capital!M52+[1]Capital!M54+[1]Capital!M56+[1]Capital!M58+[1]Capital!M60+[1]Capital!M62+[1]Capital!M64+[1]Capital!M66</f>
        <v>43884.402942709996</v>
      </c>
      <c r="O181" s="5">
        <f>[1]Capital!N50+[1]Capital!N52+[1]Capital!N54+[1]Capital!N56+[1]Capital!N58+[1]Capital!N60+[1]Capital!N62+[1]Capital!N64+[1]Capital!N66</f>
        <v>44200.444487530011</v>
      </c>
      <c r="P181" s="5">
        <f>[1]Capital!O50+[1]Capital!O52+[1]Capital!O54+[1]Capital!O56+[1]Capital!O58+[1]Capital!O60+[1]Capital!O62+[1]Capital!O64+[1]Capital!O66</f>
        <v>44520.107399910004</v>
      </c>
      <c r="Q181" s="5">
        <f>[1]Capital!P50+[1]Capital!P52+[1]Capital!P54+[1]Capital!P56+[1]Capital!P58+[1]Capital!P60+[1]Capital!P62+[1]Capital!P64+[1]Capital!P66</f>
        <v>44843.57019803</v>
      </c>
      <c r="R181" s="5">
        <f>[1]Capital!Q50+[1]Capital!Q52+[1]Capital!Q54+[1]Capital!Q56+[1]Capital!Q58+[1]Capital!Q60+[1]Capital!Q62+[1]Capital!Q64+[1]Capital!Q66</f>
        <v>45170.951360549996</v>
      </c>
      <c r="S181" s="5">
        <f>[1]Capital!R50+[1]Capital!R52+[1]Capital!R54+[1]Capital!R56+[1]Capital!R58+[1]Capital!R60+[1]Capital!R62+[1]Capital!R64+[1]Capital!R66</f>
        <v>45502.236361909992</v>
      </c>
      <c r="T181" s="5">
        <f>[1]Capital!S50+[1]Capital!S52+[1]Capital!S54+[1]Capital!S56+[1]Capital!S58+[1]Capital!S60+[1]Capital!S62+[1]Capital!S64+[1]Capital!S66</f>
        <v>45837.407625969994</v>
      </c>
      <c r="U181" s="5">
        <f>[1]Capital!T50+[1]Capital!T52+[1]Capital!T54+[1]Capital!T56+[1]Capital!T58+[1]Capital!T60+[1]Capital!T62+[1]Capital!T64+[1]Capital!T66</f>
        <v>46176.466914300006</v>
      </c>
      <c r="V181" s="5">
        <f>[1]Capital!U50+[1]Capital!U52+[1]Capital!U54+[1]Capital!U56+[1]Capital!U58+[1]Capital!U60+[1]Capital!U62+[1]Capital!U64+[1]Capital!U66</f>
        <v>46519.456437019995</v>
      </c>
      <c r="W181" s="5">
        <f>[1]Capital!V50+[1]Capital!V52+[1]Capital!V54+[1]Capital!V56+[1]Capital!V58+[1]Capital!V60+[1]Capital!V62+[1]Capital!V64+[1]Capital!V66</f>
        <v>46864.85991924</v>
      </c>
      <c r="X181" s="5">
        <f>[1]Capital!W50+[1]Capital!W52+[1]Capital!W54+[1]Capital!W56+[1]Capital!W58+[1]Capital!W60+[1]Capital!W62+[1]Capital!W64+[1]Capital!W66</f>
        <v>47213.328756489995</v>
      </c>
      <c r="Y181" s="5">
        <f>[1]Capital!X50+[1]Capital!X52+[1]Capital!X54+[1]Capital!X56+[1]Capital!X58+[1]Capital!X60+[1]Capital!X62+[1]Capital!X64+[1]Capital!X66</f>
        <v>47565.559265229989</v>
      </c>
      <c r="Z181" s="5">
        <f>[1]Capital!Y50+[1]Capital!Y52+[1]Capital!Y54+[1]Capital!Y56+[1]Capital!Y58+[1]Capital!Y60+[1]Capital!Y62+[1]Capital!Y64+[1]Capital!Y66</f>
        <v>47922.12317192</v>
      </c>
      <c r="AA181" s="5">
        <f>[1]Capital!Z50+[1]Capital!Z52+[1]Capital!Z54+[1]Capital!Z56+[1]Capital!Z58+[1]Capital!Z60+[1]Capital!Z62+[1]Capital!Z64+[1]Capital!Z66</f>
        <v>48283.531174649994</v>
      </c>
      <c r="AB181" s="5">
        <f>[1]Capital!AA50+[1]Capital!AA52+[1]Capital!AA54+[1]Capital!AA56+[1]Capital!AA58+[1]Capital!AA60+[1]Capital!AA62+[1]Capital!AA64+[1]Capital!AA66</f>
        <v>48645.723788160001</v>
      </c>
      <c r="AC181" s="5">
        <f>[1]Capital!AB50+[1]Capital!AB52+[1]Capital!AB54+[1]Capital!AB56+[1]Capital!AB58+[1]Capital!AB60+[1]Capital!AB62+[1]Capital!AB64+[1]Capital!AB66</f>
        <v>49008.519759370014</v>
      </c>
      <c r="AD181" s="5">
        <f>[1]Capital!AC50+[1]Capital!AC52+[1]Capital!AC54+[1]Capital!AC56+[1]Capital!AC58+[1]Capital!AC60+[1]Capital!AC62+[1]Capital!AC64+[1]Capital!AC66</f>
        <v>49372.366956100006</v>
      </c>
      <c r="AE181" s="5">
        <f>[1]Capital!AD50+[1]Capital!AD52+[1]Capital!AD54+[1]Capital!AD56+[1]Capital!AD58+[1]Capital!AD60+[1]Capital!AD62+[1]Capital!AD64+[1]Capital!AD66</f>
        <v>49737.849280249997</v>
      </c>
      <c r="AF181" s="5">
        <f>[1]Capital!AE50+[1]Capital!AE52+[1]Capital!AE54+[1]Capital!AE56+[1]Capital!AE58+[1]Capital!AE60+[1]Capital!AE62+[1]Capital!AE64+[1]Capital!AE66</f>
        <v>50105.624973290011</v>
      </c>
      <c r="AG181" s="5">
        <f>[1]Capital!AF50+[1]Capital!AF52+[1]Capital!AF54+[1]Capital!AF56+[1]Capital!AF58+[1]Capital!AF60+[1]Capital!AF62+[1]Capital!AF64+[1]Capital!AF66</f>
        <v>50476.415320739994</v>
      </c>
      <c r="AH181" s="5">
        <f>[1]Capital!AG50+[1]Capital!AG52+[1]Capital!AG54+[1]Capital!AG56+[1]Capital!AG58+[1]Capital!AG60+[1]Capital!AG62+[1]Capital!AG64+[1]Capital!AG66</f>
        <v>50851.014126479989</v>
      </c>
      <c r="AI181" s="5">
        <f>[1]Capital!AH50+[1]Capital!AH52+[1]Capital!AH54+[1]Capital!AH56+[1]Capital!AH58+[1]Capital!AH60+[1]Capital!AH62+[1]Capital!AH64+[1]Capital!AH66</f>
        <v>51230.240223829998</v>
      </c>
      <c r="AJ181" s="5">
        <f>[1]Capital!AI50+[1]Capital!AI52+[1]Capital!AI54+[1]Capital!AI56+[1]Capital!AI58+[1]Capital!AI60+[1]Capital!AI62+[1]Capital!AI64+[1]Capital!AI66</f>
        <v>51614.913104259998</v>
      </c>
      <c r="AK181" s="5">
        <f>[1]Capital!AJ50+[1]Capital!AJ52+[1]Capital!AJ54+[1]Capital!AJ56+[1]Capital!AJ58+[1]Capital!AJ60+[1]Capital!AJ62+[1]Capital!AJ64+[1]Capital!AJ66</f>
        <v>52005.830405930014</v>
      </c>
      <c r="AL181" s="5">
        <f>[1]Capital!AK50+[1]Capital!AK52+[1]Capital!AK54+[1]Capital!AK56+[1]Capital!AK58+[1]Capital!AK60+[1]Capital!AK62+[1]Capital!AK64+[1]Capital!AK66</f>
        <v>52403.752378060002</v>
      </c>
      <c r="AM181" s="5">
        <f>[1]Capital!AL50+[1]Capital!AL52+[1]Capital!AL54+[1]Capital!AL56+[1]Capital!AL58+[1]Capital!AL60+[1]Capital!AL62+[1]Capital!AL64+[1]Capital!AL66</f>
        <v>52808.551333340001</v>
      </c>
      <c r="AN181" s="5">
        <f>[1]Capital!AM50+[1]Capital!AM52+[1]Capital!AM54+[1]Capital!AM56+[1]Capital!AM58+[1]Capital!AM60+[1]Capital!AM62+[1]Capital!AM64+[1]Capital!AM66</f>
        <v>53220.350973920009</v>
      </c>
      <c r="AO181" s="5">
        <f>[1]Capital!AN50+[1]Capital!AN52+[1]Capital!AN54+[1]Capital!AN56+[1]Capital!AN58+[1]Capital!AN60+[1]Capital!AN62+[1]Capital!AN64+[1]Capital!AN66</f>
        <v>53639.493198789998</v>
      </c>
      <c r="AP181" s="5">
        <f>[1]Capital!AO50+[1]Capital!AO52+[1]Capital!AO54+[1]Capital!AO56+[1]Capital!AO58+[1]Capital!AO60+[1]Capital!AO62+[1]Capital!AO64+[1]Capital!AO66</f>
        <v>54066.391245600003</v>
      </c>
      <c r="AQ181" s="5">
        <f>[1]Capital!AP50+[1]Capital!AP52+[1]Capital!AP54+[1]Capital!AP56+[1]Capital!AP58+[1]Capital!AP60+[1]Capital!AP62+[1]Capital!AP64+[1]Capital!AP66</f>
        <v>54501.458982419994</v>
      </c>
      <c r="AR181" s="5">
        <f>[1]Capital!AQ50+[1]Capital!AQ52+[1]Capital!AQ54+[1]Capital!AQ56+[1]Capital!AQ58+[1]Capital!AQ60+[1]Capital!AQ62+[1]Capital!AQ64+[1]Capital!AQ66</f>
        <v>54945.121108920001</v>
      </c>
      <c r="AS181" s="5">
        <f>[1]Capital!AR50+[1]Capital!AR52+[1]Capital!AR54+[1]Capital!AR56+[1]Capital!AR58+[1]Capital!AR60+[1]Capital!AR62+[1]Capital!AR64+[1]Capital!AR66</f>
        <v>55397.767749879989</v>
      </c>
      <c r="AT181" s="5">
        <f>[1]Capital!AS50+[1]Capital!AS52+[1]Capital!AS54+[1]Capital!AS56+[1]Capital!AS58+[1]Capital!AS60+[1]Capital!AS62+[1]Capital!AS64+[1]Capital!AS66</f>
        <v>55859.748003929992</v>
      </c>
      <c r="AU181" s="5">
        <f>[1]Capital!AT50+[1]Capital!AT52+[1]Capital!AT54+[1]Capital!AT56+[1]Capital!AT58+[1]Capital!AT60+[1]Capital!AT62+[1]Capital!AT64+[1]Capital!AT66</f>
        <v>56331.362978549994</v>
      </c>
      <c r="AV181" s="5">
        <f>[1]Capital!AU50+[1]Capital!AU52+[1]Capital!AU54+[1]Capital!AU56+[1]Capital!AU58+[1]Capital!AU60+[1]Capital!AU62+[1]Capital!AU64+[1]Capital!AU66</f>
        <v>56812.864249360005</v>
      </c>
      <c r="AW181" s="5">
        <f>[1]Capital!AV50+[1]Capital!AV52+[1]Capital!AV54+[1]Capital!AV56+[1]Capital!AV58+[1]Capital!AV60+[1]Capital!AV62+[1]Capital!AV64+[1]Capital!AV66</f>
        <v>57304.674504609997</v>
      </c>
      <c r="AX181" s="5">
        <f>[1]Capital!AW50+[1]Capital!AW52+[1]Capital!AW54+[1]Capital!AW56+[1]Capital!AW58+[1]Capital!AW60+[1]Capital!AW62+[1]Capital!AW64+[1]Capital!AW66</f>
        <v>57807.14016784</v>
      </c>
      <c r="AY181" s="5">
        <f>[1]Capital!AX50+[1]Capital!AX52+[1]Capital!AX54+[1]Capital!AX56+[1]Capital!AX58+[1]Capital!AX60+[1]Capital!AX62+[1]Capital!AX64+[1]Capital!AX66</f>
        <v>58320.519131450004</v>
      </c>
      <c r="AZ181" s="5">
        <f>[1]Capital!AY50+[1]Capital!AY52+[1]Capital!AY54+[1]Capital!AY56+[1]Capital!AY58+[1]Capital!AY60+[1]Capital!AY62+[1]Capital!AY64+[1]Capital!AY66</f>
        <v>58844.97172929001</v>
      </c>
      <c r="BA181" s="5">
        <f>[1]Capital!AZ50+[1]Capital!AZ52+[1]Capital!AZ54+[1]Capital!AZ56+[1]Capital!AZ58+[1]Capital!AZ60+[1]Capital!AZ62+[1]Capital!AZ64+[1]Capital!AZ66</f>
        <v>59380.568531999998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1.4510929699844466E-2</v>
      </c>
      <c r="D184" s="9">
        <f t="shared" si="68"/>
        <v>1.8235152056604198E-2</v>
      </c>
      <c r="E184" s="9">
        <f t="shared" si="68"/>
        <v>2.0331331056848256E-2</v>
      </c>
      <c r="F184" s="9">
        <f t="shared" si="68"/>
        <v>2.1476411227323355E-2</v>
      </c>
      <c r="G184" s="9">
        <f t="shared" si="68"/>
        <v>2.1964095894172475E-2</v>
      </c>
      <c r="H184" s="9">
        <f t="shared" si="68"/>
        <v>2.1970102777669531E-2</v>
      </c>
      <c r="I184" s="9">
        <f t="shared" si="68"/>
        <v>2.1640111998315392E-2</v>
      </c>
      <c r="J184" s="9">
        <f t="shared" si="68"/>
        <v>2.1041744645160954E-2</v>
      </c>
      <c r="K184" s="9">
        <f t="shared" si="68"/>
        <v>2.0238127216990476E-2</v>
      </c>
      <c r="L184" s="9">
        <f t="shared" si="68"/>
        <v>1.9280043172443584E-2</v>
      </c>
      <c r="M184" s="9">
        <f t="shared" si="68"/>
        <v>1.9234060914494977E-2</v>
      </c>
      <c r="N184" s="9">
        <f t="shared" si="68"/>
        <v>1.7575108131893113E-2</v>
      </c>
      <c r="O184" s="9">
        <f t="shared" si="68"/>
        <v>1.5671228574116736E-2</v>
      </c>
      <c r="P184" s="9">
        <f t="shared" si="68"/>
        <v>1.3666104351731656E-2</v>
      </c>
      <c r="Q184" s="9">
        <f t="shared" si="68"/>
        <v>1.1624686108338445E-2</v>
      </c>
      <c r="R184" s="9">
        <f t="shared" si="68"/>
        <v>9.5873921154288055E-3</v>
      </c>
      <c r="S184" s="9">
        <f t="shared" si="68"/>
        <v>7.6304613685473921E-3</v>
      </c>
      <c r="T184" s="9">
        <f t="shared" si="68"/>
        <v>5.7399069888919296E-3</v>
      </c>
      <c r="U184" s="9">
        <f t="shared" si="68"/>
        <v>3.9281896490048762E-3</v>
      </c>
      <c r="V184" s="9">
        <f t="shared" si="68"/>
        <v>2.2051777837399644E-3</v>
      </c>
      <c r="W184" s="9">
        <f t="shared" si="68"/>
        <v>5.808700397147426E-4</v>
      </c>
      <c r="X184" s="9">
        <f t="shared" si="68"/>
        <v>-9.4769333099353759E-4</v>
      </c>
      <c r="Y184" s="9">
        <f t="shared" si="68"/>
        <v>-2.3765596147182766E-3</v>
      </c>
      <c r="Z184" s="9">
        <f t="shared" si="68"/>
        <v>-3.7056851809922353E-3</v>
      </c>
      <c r="AA184" s="9">
        <f t="shared" si="68"/>
        <v>-4.936993117495958E-3</v>
      </c>
      <c r="AB184" s="9">
        <f t="shared" si="68"/>
        <v>-6.0671278804623752E-3</v>
      </c>
      <c r="AC184" s="9">
        <f t="shared" si="68"/>
        <v>-7.1298492081645071E-3</v>
      </c>
      <c r="AD184" s="9">
        <f t="shared" si="68"/>
        <v>-8.1112450855180818E-3</v>
      </c>
      <c r="AE184" s="9">
        <f t="shared" si="68"/>
        <v>-9.0120677678546812E-3</v>
      </c>
      <c r="AF184" s="9">
        <f t="shared" si="68"/>
        <v>-9.833931356683201E-3</v>
      </c>
      <c r="AG184" s="9">
        <f t="shared" si="68"/>
        <v>-1.0579124165672416E-2</v>
      </c>
      <c r="AH184" s="9">
        <f t="shared" si="68"/>
        <v>-1.1261495455624271E-2</v>
      </c>
      <c r="AI184" s="9">
        <f t="shared" si="68"/>
        <v>-1.1875093568737061E-2</v>
      </c>
      <c r="AJ184" s="9">
        <f t="shared" si="68"/>
        <v>-1.2421213817836563E-2</v>
      </c>
      <c r="AK184" s="9">
        <f t="shared" si="68"/>
        <v>-1.2901462919925666E-2</v>
      </c>
      <c r="AL184" s="9">
        <f t="shared" si="68"/>
        <v>-1.3317552460717308E-2</v>
      </c>
      <c r="AM184" s="9">
        <f t="shared" ref="AM184:BC184" si="69">AM174/AM136/(AM164/AM125)-1</f>
        <v>-1.3769863817088446E-2</v>
      </c>
      <c r="AN184" s="9">
        <f t="shared" si="69"/>
        <v>-1.4182107438412306E-2</v>
      </c>
      <c r="AO184" s="9">
        <f t="shared" si="69"/>
        <v>-1.4543441867102769E-2</v>
      </c>
      <c r="AP184" s="9">
        <f t="shared" si="69"/>
        <v>-1.4847018400499623E-2</v>
      </c>
      <c r="AQ184" s="9">
        <f t="shared" si="69"/>
        <v>-1.5088766839473244E-2</v>
      </c>
      <c r="AR184" s="9">
        <f t="shared" si="69"/>
        <v>-1.5282806259086734E-2</v>
      </c>
      <c r="AS184" s="9">
        <f t="shared" si="69"/>
        <v>-1.5416527010264636E-2</v>
      </c>
      <c r="AT184" s="9">
        <f t="shared" si="69"/>
        <v>-1.5488642188958957E-2</v>
      </c>
      <c r="AU184" s="9">
        <f t="shared" si="69"/>
        <v>-1.5499200411374425E-2</v>
      </c>
      <c r="AV184" s="9">
        <f t="shared" si="69"/>
        <v>-1.5449136891542592E-2</v>
      </c>
      <c r="AW184" s="9">
        <f t="shared" si="69"/>
        <v>-1.5393897073928575E-2</v>
      </c>
      <c r="AX184" s="9">
        <f t="shared" si="69"/>
        <v>-1.5293736972100458E-2</v>
      </c>
      <c r="AY184" s="9">
        <f t="shared" si="69"/>
        <v>-1.5143689488840595E-2</v>
      </c>
      <c r="AZ184" s="9">
        <f t="shared" si="69"/>
        <v>-1.4941954932224943E-2</v>
      </c>
      <c r="BA184" s="9">
        <f t="shared" si="69"/>
        <v>-1.4688746938331887E-2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1.6554015780993359E-2</v>
      </c>
      <c r="D185" s="9">
        <f t="shared" si="71"/>
        <v>2.1584205409248325E-2</v>
      </c>
      <c r="E185" s="9">
        <f t="shared" si="71"/>
        <v>2.4860318497426759E-2</v>
      </c>
      <c r="F185" s="9">
        <f t="shared" si="71"/>
        <v>2.693431555549064E-2</v>
      </c>
      <c r="G185" s="9">
        <f t="shared" si="71"/>
        <v>2.810160043379728E-2</v>
      </c>
      <c r="H185" s="9">
        <f t="shared" si="71"/>
        <v>2.8616165315610731E-2</v>
      </c>
      <c r="I185" s="9">
        <f t="shared" si="71"/>
        <v>2.8693674922467549E-2</v>
      </c>
      <c r="J185" s="9">
        <f t="shared" si="71"/>
        <v>2.8461478432059817E-2</v>
      </c>
      <c r="K185" s="9">
        <f t="shared" si="71"/>
        <v>2.8031412394936117E-2</v>
      </c>
      <c r="L185" s="9">
        <f t="shared" si="71"/>
        <v>2.7491464151681022E-2</v>
      </c>
      <c r="M185" s="9">
        <f t="shared" si="71"/>
        <v>2.8136683716161182E-2</v>
      </c>
      <c r="N185" s="9">
        <f t="shared" si="71"/>
        <v>2.6902001383721341E-2</v>
      </c>
      <c r="O185" s="9">
        <f t="shared" si="71"/>
        <v>2.5488288637205869E-2</v>
      </c>
      <c r="P185" s="9">
        <f t="shared" si="71"/>
        <v>2.4043185261486855E-2</v>
      </c>
      <c r="Q185" s="9">
        <f t="shared" si="71"/>
        <v>2.2636077078602046E-2</v>
      </c>
      <c r="R185" s="9">
        <f t="shared" si="71"/>
        <v>2.13170122690296E-2</v>
      </c>
      <c r="S185" s="9">
        <f t="shared" si="71"/>
        <v>2.0178318875931689E-2</v>
      </c>
      <c r="T185" s="9">
        <f t="shared" si="71"/>
        <v>1.9218211807196628E-2</v>
      </c>
      <c r="U185" s="9">
        <f t="shared" si="71"/>
        <v>1.8451239159719357E-2</v>
      </c>
      <c r="V185" s="9">
        <f t="shared" si="71"/>
        <v>1.7883970050888598E-2</v>
      </c>
      <c r="W185" s="9">
        <f t="shared" si="71"/>
        <v>1.7514869011766576E-2</v>
      </c>
      <c r="X185" s="9">
        <f t="shared" si="71"/>
        <v>1.7348706344087583E-2</v>
      </c>
      <c r="Y185" s="9">
        <f t="shared" si="71"/>
        <v>1.7370470944397809E-2</v>
      </c>
      <c r="Z185" s="9">
        <f t="shared" si="71"/>
        <v>1.757213792388912E-2</v>
      </c>
      <c r="AA185" s="9">
        <f t="shared" si="71"/>
        <v>1.7943459424062835E-2</v>
      </c>
      <c r="AB185" s="9">
        <f t="shared" si="71"/>
        <v>1.8460465290996098E-2</v>
      </c>
      <c r="AC185" s="9">
        <f t="shared" si="71"/>
        <v>1.9117601627228975E-2</v>
      </c>
      <c r="AD185" s="9">
        <f t="shared" si="71"/>
        <v>1.9897378168138413E-2</v>
      </c>
      <c r="AE185" s="9">
        <f t="shared" si="71"/>
        <v>2.0790850864860211E-2</v>
      </c>
      <c r="AF185" s="9">
        <f t="shared" si="71"/>
        <v>2.1790029888652196E-2</v>
      </c>
      <c r="AG185" s="9">
        <f t="shared" si="71"/>
        <v>2.2886595328469372E-2</v>
      </c>
      <c r="AH185" s="9">
        <f t="shared" si="71"/>
        <v>2.4059229864659581E-2</v>
      </c>
      <c r="AI185" s="9">
        <f t="shared" si="71"/>
        <v>2.5306969587107986E-2</v>
      </c>
      <c r="AJ185" s="9">
        <f t="shared" si="71"/>
        <v>2.6623576196841858E-2</v>
      </c>
      <c r="AK185" s="9">
        <f t="shared" si="71"/>
        <v>2.8003430367081306E-2</v>
      </c>
      <c r="AL185" s="9">
        <f t="shared" si="71"/>
        <v>2.9441194143130733E-2</v>
      </c>
      <c r="AM185" s="9">
        <f t="shared" ref="AM185:BC185" si="72">AM175/AM137/(AM165/AM126)-1</f>
        <v>3.0813190444081595E-2</v>
      </c>
      <c r="AN185" s="9">
        <f t="shared" si="72"/>
        <v>3.2190087861932559E-2</v>
      </c>
      <c r="AO185" s="9">
        <f t="shared" si="72"/>
        <v>3.3582225520218278E-2</v>
      </c>
      <c r="AP185" s="9">
        <f t="shared" si="72"/>
        <v>3.5001084215048772E-2</v>
      </c>
      <c r="AQ185" s="9">
        <f t="shared" si="72"/>
        <v>3.6455004832683713E-2</v>
      </c>
      <c r="AR185" s="9">
        <f t="shared" si="72"/>
        <v>3.7930107688959991E-2</v>
      </c>
      <c r="AS185" s="9">
        <f t="shared" si="72"/>
        <v>3.9438571175023363E-2</v>
      </c>
      <c r="AT185" s="9">
        <f t="shared" si="72"/>
        <v>4.0982442854829548E-2</v>
      </c>
      <c r="AU185" s="9">
        <f t="shared" si="72"/>
        <v>4.2562488578815394E-2</v>
      </c>
      <c r="AV185" s="9">
        <f t="shared" si="72"/>
        <v>4.4177866910917407E-2</v>
      </c>
      <c r="AW185" s="9">
        <f t="shared" si="72"/>
        <v>4.5763126462695425E-2</v>
      </c>
      <c r="AX185" s="9">
        <f t="shared" si="72"/>
        <v>4.7352225053191033E-2</v>
      </c>
      <c r="AY185" s="9">
        <f t="shared" si="72"/>
        <v>4.8953319187754252E-2</v>
      </c>
      <c r="AZ185" s="9">
        <f t="shared" si="72"/>
        <v>5.0572976553064031E-2</v>
      </c>
      <c r="BA185" s="9">
        <f t="shared" si="72"/>
        <v>5.2215117342889306E-2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2.1531876926461413E-2</v>
      </c>
      <c r="D186" s="9">
        <f t="shared" si="74"/>
        <v>2.5466512251553608E-2</v>
      </c>
      <c r="E186" s="9">
        <f t="shared" si="74"/>
        <v>2.776846415226375E-2</v>
      </c>
      <c r="F186" s="9">
        <f t="shared" si="74"/>
        <v>2.9110935616528666E-2</v>
      </c>
      <c r="G186" s="9">
        <f t="shared" si="74"/>
        <v>2.9818940905266045E-2</v>
      </c>
      <c r="H186" s="9">
        <f t="shared" si="74"/>
        <v>3.0088801746426919E-2</v>
      </c>
      <c r="I186" s="9">
        <f t="shared" si="74"/>
        <v>3.0080835950180518E-2</v>
      </c>
      <c r="J186" s="9">
        <f t="shared" si="74"/>
        <v>2.9850775708894162E-2</v>
      </c>
      <c r="K186" s="9">
        <f t="shared" si="74"/>
        <v>2.9450758235143093E-2</v>
      </c>
      <c r="L186" s="9">
        <f t="shared" si="74"/>
        <v>2.8918962605846366E-2</v>
      </c>
      <c r="M186" s="9">
        <f t="shared" si="74"/>
        <v>2.9874664870806145E-2</v>
      </c>
      <c r="N186" s="9">
        <f t="shared" si="74"/>
        <v>2.8270715129749213E-2</v>
      </c>
      <c r="O186" s="9">
        <f t="shared" si="74"/>
        <v>2.6434885881652104E-2</v>
      </c>
      <c r="P186" s="9">
        <f t="shared" si="74"/>
        <v>2.4518268025167878E-2</v>
      </c>
      <c r="Q186" s="9">
        <f t="shared" si="74"/>
        <v>2.2585707956536805E-2</v>
      </c>
      <c r="R186" s="9">
        <f t="shared" si="74"/>
        <v>2.0671197699771771E-2</v>
      </c>
      <c r="S186" s="9">
        <f t="shared" si="74"/>
        <v>1.8867738635871767E-2</v>
      </c>
      <c r="T186" s="9">
        <f t="shared" si="74"/>
        <v>1.7125894475991776E-2</v>
      </c>
      <c r="U186" s="9">
        <f t="shared" si="74"/>
        <v>1.5450846662533602E-2</v>
      </c>
      <c r="V186" s="9">
        <f t="shared" si="74"/>
        <v>1.3847101780778637E-2</v>
      </c>
      <c r="W186" s="9">
        <f t="shared" si="74"/>
        <v>1.2318103904306765E-2</v>
      </c>
      <c r="X186" s="9">
        <f t="shared" si="74"/>
        <v>1.0867216924480783E-2</v>
      </c>
      <c r="Y186" s="9">
        <f t="shared" si="74"/>
        <v>9.4918205729195293E-3</v>
      </c>
      <c r="Z186" s="9">
        <f t="shared" si="74"/>
        <v>8.1930463642163609E-3</v>
      </c>
      <c r="AA186" s="9">
        <f t="shared" si="74"/>
        <v>6.9706450742688109E-3</v>
      </c>
      <c r="AB186" s="9">
        <f t="shared" si="74"/>
        <v>5.8212514458229059E-3</v>
      </c>
      <c r="AC186" s="9">
        <f t="shared" si="74"/>
        <v>4.7227621184422475E-3</v>
      </c>
      <c r="AD186" s="9">
        <f t="shared" si="74"/>
        <v>3.69282977432972E-3</v>
      </c>
      <c r="AE186" s="9">
        <f t="shared" si="74"/>
        <v>2.7336881759554288E-3</v>
      </c>
      <c r="AF186" s="9">
        <f t="shared" si="74"/>
        <v>1.8469116847750211E-3</v>
      </c>
      <c r="AG186" s="9">
        <f t="shared" si="74"/>
        <v>1.0335745940306396E-3</v>
      </c>
      <c r="AH186" s="9">
        <f t="shared" si="74"/>
        <v>2.7706124583581904E-4</v>
      </c>
      <c r="AI186" s="9">
        <f t="shared" si="74"/>
        <v>-4.0711385018732393E-4</v>
      </c>
      <c r="AJ186" s="9">
        <f t="shared" si="74"/>
        <v>-1.0170578545510844E-3</v>
      </c>
      <c r="AK186" s="9">
        <f t="shared" si="74"/>
        <v>-1.5512954079871522E-3</v>
      </c>
      <c r="AL186" s="9">
        <f t="shared" si="74"/>
        <v>-2.008626062300678E-3</v>
      </c>
      <c r="AM186" s="9">
        <f t="shared" ref="AM186:BC186" si="75">AM176/AM138/(AM166/AM127)-1</f>
        <v>-2.5439990041097316E-3</v>
      </c>
      <c r="AN186" s="9">
        <f t="shared" si="75"/>
        <v>-3.0190247338476306E-3</v>
      </c>
      <c r="AO186" s="9">
        <f t="shared" si="75"/>
        <v>-3.4218228531562866E-3</v>
      </c>
      <c r="AP186" s="9">
        <f t="shared" si="75"/>
        <v>-3.7438789395125571E-3</v>
      </c>
      <c r="AQ186" s="9">
        <f t="shared" si="75"/>
        <v>-3.9793963193530679E-3</v>
      </c>
      <c r="AR186" s="9">
        <f t="shared" si="75"/>
        <v>-4.149781170753708E-3</v>
      </c>
      <c r="AS186" s="9">
        <f t="shared" si="75"/>
        <v>-4.2327093741967303E-3</v>
      </c>
      <c r="AT186" s="9">
        <f t="shared" si="75"/>
        <v>-4.226328234477994E-3</v>
      </c>
      <c r="AU186" s="9">
        <f t="shared" si="75"/>
        <v>-4.1303458204188237E-3</v>
      </c>
      <c r="AV186" s="9">
        <f t="shared" si="75"/>
        <v>-3.9455629431848216E-3</v>
      </c>
      <c r="AW186" s="9">
        <f t="shared" si="75"/>
        <v>-3.7566238851831635E-3</v>
      </c>
      <c r="AX186" s="9">
        <f t="shared" si="75"/>
        <v>-3.4950418668717731E-3</v>
      </c>
      <c r="AY186" s="9">
        <f t="shared" si="75"/>
        <v>-3.1562909667748329E-3</v>
      </c>
      <c r="AZ186" s="9">
        <f t="shared" si="75"/>
        <v>-2.7390641728192167E-3</v>
      </c>
      <c r="BA186" s="9">
        <f t="shared" si="75"/>
        <v>-2.2440504565727215E-3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1.9916527068611245E-2</v>
      </c>
      <c r="D187" s="9">
        <f t="shared" si="77"/>
        <v>2.2060789231605593E-2</v>
      </c>
      <c r="E187" s="9">
        <f t="shared" si="77"/>
        <v>2.2985836537812832E-2</v>
      </c>
      <c r="F187" s="9">
        <f t="shared" si="77"/>
        <v>2.3211424746405696E-2</v>
      </c>
      <c r="G187" s="9">
        <f t="shared" si="77"/>
        <v>2.2932493820849498E-2</v>
      </c>
      <c r="H187" s="9">
        <f t="shared" si="77"/>
        <v>2.2273148038314705E-2</v>
      </c>
      <c r="I187" s="9">
        <f t="shared" si="77"/>
        <v>2.1364093719522304E-2</v>
      </c>
      <c r="J187" s="9">
        <f t="shared" si="77"/>
        <v>2.0258902397749745E-2</v>
      </c>
      <c r="K187" s="9">
        <f t="shared" si="77"/>
        <v>1.9020943367525245E-2</v>
      </c>
      <c r="L187" s="9">
        <f t="shared" si="77"/>
        <v>1.7702323993058267E-2</v>
      </c>
      <c r="M187" s="9">
        <f t="shared" si="77"/>
        <v>1.7861597194283041E-2</v>
      </c>
      <c r="N187" s="9">
        <f t="shared" si="77"/>
        <v>1.5552389156883839E-2</v>
      </c>
      <c r="O187" s="9">
        <f t="shared" si="77"/>
        <v>1.3165102388655425E-2</v>
      </c>
      <c r="P187" s="9">
        <f t="shared" si="77"/>
        <v>1.0827188709579882E-2</v>
      </c>
      <c r="Q187" s="9">
        <f t="shared" si="77"/>
        <v>8.5856200389033965E-3</v>
      </c>
      <c r="R187" s="9">
        <f t="shared" si="77"/>
        <v>6.4638664934715262E-3</v>
      </c>
      <c r="S187" s="9">
        <f t="shared" si="77"/>
        <v>4.5446451990596159E-3</v>
      </c>
      <c r="T187" s="9">
        <f t="shared" si="77"/>
        <v>2.7694526022883359E-3</v>
      </c>
      <c r="U187" s="9">
        <f t="shared" si="77"/>
        <v>1.1368473148603009E-3</v>
      </c>
      <c r="V187" s="9">
        <f t="shared" si="77"/>
        <v>-3.5658924675774362E-4</v>
      </c>
      <c r="W187" s="9">
        <f t="shared" si="77"/>
        <v>-1.7203879608542749E-3</v>
      </c>
      <c r="X187" s="9">
        <f t="shared" si="77"/>
        <v>-2.9541962718420134E-3</v>
      </c>
      <c r="Y187" s="9">
        <f t="shared" si="77"/>
        <v>-4.0744709618311115E-3</v>
      </c>
      <c r="Z187" s="9">
        <f t="shared" si="77"/>
        <v>-5.0911945375942125E-3</v>
      </c>
      <c r="AA187" s="9">
        <f t="shared" si="77"/>
        <v>-6.015298863457974E-3</v>
      </c>
      <c r="AB187" s="9">
        <f t="shared" si="77"/>
        <v>-6.8713027455256093E-3</v>
      </c>
      <c r="AC187" s="9">
        <f t="shared" si="77"/>
        <v>-7.671733217142207E-3</v>
      </c>
      <c r="AD187" s="9">
        <f t="shared" si="77"/>
        <v>-8.4109144715956985E-3</v>
      </c>
      <c r="AE187" s="9">
        <f t="shared" si="77"/>
        <v>-9.0953616852516017E-3</v>
      </c>
      <c r="AF187" s="9">
        <f t="shared" si="77"/>
        <v>-9.731742146716571E-3</v>
      </c>
      <c r="AG187" s="9">
        <f t="shared" si="77"/>
        <v>-1.0326371507793364E-2</v>
      </c>
      <c r="AH187" s="9">
        <f t="shared" si="77"/>
        <v>-1.0901818441640287E-2</v>
      </c>
      <c r="AI187" s="9">
        <f t="shared" si="77"/>
        <v>-1.1447163024797202E-2</v>
      </c>
      <c r="AJ187" s="9">
        <f t="shared" si="77"/>
        <v>-1.1965454752583482E-2</v>
      </c>
      <c r="AK187" s="9">
        <f t="shared" si="77"/>
        <v>-1.2459505672354876E-2</v>
      </c>
      <c r="AL187" s="9">
        <f t="shared" si="77"/>
        <v>-1.2931693473693606E-2</v>
      </c>
      <c r="AM187" s="9">
        <f t="shared" ref="AM187:BC187" si="78">AM177/AM139/(AM167/AM128)-1</f>
        <v>-1.3538180020667312E-2</v>
      </c>
      <c r="AN187" s="9">
        <f t="shared" si="78"/>
        <v>-1.4130632680629973E-2</v>
      </c>
      <c r="AO187" s="9">
        <f t="shared" si="78"/>
        <v>-1.4700383012823615E-2</v>
      </c>
      <c r="AP187" s="9">
        <f t="shared" si="78"/>
        <v>-1.5242649028962107E-2</v>
      </c>
      <c r="AQ187" s="9">
        <f t="shared" si="78"/>
        <v>-1.5754681545249061E-2</v>
      </c>
      <c r="AR187" s="9">
        <f t="shared" si="78"/>
        <v>-1.625937060583138E-2</v>
      </c>
      <c r="AS187" s="9">
        <f t="shared" si="78"/>
        <v>-1.673375985818959E-2</v>
      </c>
      <c r="AT187" s="9">
        <f t="shared" si="78"/>
        <v>-1.7176514588449376E-2</v>
      </c>
      <c r="AU187" s="9">
        <f t="shared" si="78"/>
        <v>-1.758743464865975E-2</v>
      </c>
      <c r="AV187" s="9">
        <f t="shared" si="78"/>
        <v>-1.7966965571248883E-2</v>
      </c>
      <c r="AW187" s="9">
        <f t="shared" si="78"/>
        <v>-1.8397158015645676E-2</v>
      </c>
      <c r="AX187" s="9">
        <f t="shared" si="78"/>
        <v>-1.8802769464366875E-2</v>
      </c>
      <c r="AY187" s="9">
        <f t="shared" si="78"/>
        <v>-1.9178769982578059E-2</v>
      </c>
      <c r="AZ187" s="9">
        <f t="shared" si="78"/>
        <v>-1.952342961619058E-2</v>
      </c>
      <c r="BA187" s="9">
        <f t="shared" si="78"/>
        <v>-1.9836688095497212E-2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1.1450379983068748E-2</v>
      </c>
      <c r="D188" s="9">
        <f t="shared" si="80"/>
        <v>1.52124735814676E-2</v>
      </c>
      <c r="E188" s="9">
        <f t="shared" si="80"/>
        <v>1.7344238125032607E-2</v>
      </c>
      <c r="F188" s="9">
        <f t="shared" si="80"/>
        <v>1.8533613555878903E-2</v>
      </c>
      <c r="G188" s="9">
        <f t="shared" si="80"/>
        <v>1.908081983411547E-2</v>
      </c>
      <c r="H188" s="9">
        <f t="shared" si="80"/>
        <v>1.915704435319765E-2</v>
      </c>
      <c r="I188" s="9">
        <f t="shared" si="80"/>
        <v>1.8901269874789683E-2</v>
      </c>
      <c r="J188" s="9">
        <f t="shared" si="80"/>
        <v>1.8384242673707085E-2</v>
      </c>
      <c r="K188" s="9">
        <f t="shared" si="80"/>
        <v>1.7672150617483728E-2</v>
      </c>
      <c r="L188" s="9">
        <f t="shared" si="80"/>
        <v>1.6818983822318501E-2</v>
      </c>
      <c r="M188" s="9">
        <f t="shared" si="80"/>
        <v>1.6656662935691235E-2</v>
      </c>
      <c r="N188" s="9">
        <f t="shared" si="80"/>
        <v>1.5314707305357889E-2</v>
      </c>
      <c r="O188" s="9">
        <f t="shared" si="80"/>
        <v>1.3739391179979688E-2</v>
      </c>
      <c r="P188" s="9">
        <f t="shared" si="80"/>
        <v>1.207055954327152E-2</v>
      </c>
      <c r="Q188" s="9">
        <f t="shared" si="80"/>
        <v>1.03736946773616E-2</v>
      </c>
      <c r="R188" s="9">
        <f t="shared" si="80"/>
        <v>8.6913985608985111E-3</v>
      </c>
      <c r="S188" s="9">
        <f t="shared" si="80"/>
        <v>7.0919166945495604E-3</v>
      </c>
      <c r="T188" s="9">
        <f t="shared" si="80"/>
        <v>5.5736468497902258E-3</v>
      </c>
      <c r="U188" s="9">
        <f t="shared" si="80"/>
        <v>4.149944287145102E-3</v>
      </c>
      <c r="V188" s="9">
        <f t="shared" si="80"/>
        <v>2.8305869189528821E-3</v>
      </c>
      <c r="W188" s="9">
        <f t="shared" si="80"/>
        <v>1.6260980255198287E-3</v>
      </c>
      <c r="X188" s="9">
        <f t="shared" si="80"/>
        <v>5.2722561804219303E-4</v>
      </c>
      <c r="Y188" s="9">
        <f t="shared" si="80"/>
        <v>-4.6104000911484366E-4</v>
      </c>
      <c r="Z188" s="9">
        <f t="shared" si="80"/>
        <v>-1.3417148435540538E-3</v>
      </c>
      <c r="AA188" s="9">
        <f t="shared" si="80"/>
        <v>-2.1199802351679065E-3</v>
      </c>
      <c r="AB188" s="9">
        <f t="shared" si="80"/>
        <v>-2.791383462712127E-3</v>
      </c>
      <c r="AC188" s="9">
        <f t="shared" si="80"/>
        <v>-3.3998482479848935E-3</v>
      </c>
      <c r="AD188" s="9">
        <f t="shared" si="80"/>
        <v>-3.9334093952662075E-3</v>
      </c>
      <c r="AE188" s="9">
        <f t="shared" si="80"/>
        <v>-4.3960844678496702E-3</v>
      </c>
      <c r="AF188" s="9">
        <f t="shared" si="80"/>
        <v>-4.792743065728744E-3</v>
      </c>
      <c r="AG188" s="9">
        <f t="shared" si="80"/>
        <v>-5.1288809621719E-3</v>
      </c>
      <c r="AH188" s="9">
        <f t="shared" si="80"/>
        <v>-5.4190367356043989E-3</v>
      </c>
      <c r="AI188" s="9">
        <f t="shared" si="80"/>
        <v>-5.6625914069182715E-3</v>
      </c>
      <c r="AJ188" s="9">
        <f t="shared" si="80"/>
        <v>-5.8635315496136098E-3</v>
      </c>
      <c r="AK188" s="9">
        <f t="shared" si="80"/>
        <v>-6.0259519059046029E-3</v>
      </c>
      <c r="AL188" s="9">
        <f t="shared" si="80"/>
        <v>-6.1537912523520477E-3</v>
      </c>
      <c r="AM188" s="9">
        <f t="shared" ref="AM188:BC188" si="81">AM178/AM140/(AM168/AM129)-1</f>
        <v>-6.3270452252879306E-3</v>
      </c>
      <c r="AN188" s="9">
        <f t="shared" si="81"/>
        <v>-6.4948614905281365E-3</v>
      </c>
      <c r="AO188" s="9">
        <f t="shared" si="81"/>
        <v>-6.6472885228207046E-3</v>
      </c>
      <c r="AP188" s="9">
        <f t="shared" si="81"/>
        <v>-6.7786461626799799E-3</v>
      </c>
      <c r="AQ188" s="9">
        <f t="shared" si="81"/>
        <v>-6.8858950858747825E-3</v>
      </c>
      <c r="AR188" s="9">
        <f t="shared" si="81"/>
        <v>-6.980510375630411E-3</v>
      </c>
      <c r="AS188" s="9">
        <f t="shared" si="81"/>
        <v>-7.0535918162503153E-3</v>
      </c>
      <c r="AT188" s="9">
        <f t="shared" si="81"/>
        <v>-7.1038193238585068E-3</v>
      </c>
      <c r="AU188" s="9">
        <f t="shared" si="81"/>
        <v>-7.1309565914479123E-3</v>
      </c>
      <c r="AV188" s="9">
        <f t="shared" si="81"/>
        <v>-7.1353686007264994E-3</v>
      </c>
      <c r="AW188" s="9">
        <f t="shared" si="81"/>
        <v>-7.1603382349281208E-3</v>
      </c>
      <c r="AX188" s="9">
        <f t="shared" si="81"/>
        <v>-7.1756539669943775E-3</v>
      </c>
      <c r="AY188" s="9">
        <f t="shared" si="81"/>
        <v>-7.1749950777807436E-3</v>
      </c>
      <c r="AZ188" s="9">
        <f t="shared" si="81"/>
        <v>-7.1560916172793698E-3</v>
      </c>
      <c r="BA188" s="9">
        <f t="shared" si="81"/>
        <v>-7.1184854213203197E-3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1.8841361433821646E-2</v>
      </c>
      <c r="D189" s="9">
        <f t="shared" si="83"/>
        <v>2.1231235606642862E-2</v>
      </c>
      <c r="E189" s="9">
        <f t="shared" si="83"/>
        <v>2.2560768789128272E-2</v>
      </c>
      <c r="F189" s="9">
        <f t="shared" si="83"/>
        <v>2.3540319163584122E-2</v>
      </c>
      <c r="G189" s="9">
        <f t="shared" si="83"/>
        <v>2.4169191017544334E-2</v>
      </c>
      <c r="H189" s="9">
        <f t="shared" si="83"/>
        <v>2.4489051108422588E-2</v>
      </c>
      <c r="I189" s="9">
        <f t="shared" si="83"/>
        <v>2.4561331264293162E-2</v>
      </c>
      <c r="J189" s="9">
        <f t="shared" si="83"/>
        <v>2.4404252509990121E-2</v>
      </c>
      <c r="K189" s="9">
        <f t="shared" si="83"/>
        <v>2.4058234895092401E-2</v>
      </c>
      <c r="L189" s="9">
        <f t="shared" si="83"/>
        <v>2.3576733855897203E-2</v>
      </c>
      <c r="M189" s="9">
        <f t="shared" si="83"/>
        <v>2.4560392609985326E-2</v>
      </c>
      <c r="N189" s="9">
        <f t="shared" si="83"/>
        <v>2.3008170893644042E-2</v>
      </c>
      <c r="O189" s="9">
        <f t="shared" si="83"/>
        <v>2.1202636522418716E-2</v>
      </c>
      <c r="P189" s="9">
        <f t="shared" si="83"/>
        <v>1.9331223406886755E-2</v>
      </c>
      <c r="Q189" s="9">
        <f t="shared" si="83"/>
        <v>1.7448901324759403E-2</v>
      </c>
      <c r="R189" s="9">
        <f t="shared" si="83"/>
        <v>1.5587080151723498E-2</v>
      </c>
      <c r="S189" s="9">
        <f t="shared" si="83"/>
        <v>1.3832953199955478E-2</v>
      </c>
      <c r="T189" s="9">
        <f t="shared" si="83"/>
        <v>1.2150697723366077E-2</v>
      </c>
      <c r="U189" s="9">
        <f t="shared" si="83"/>
        <v>1.0552872488782006E-2</v>
      </c>
      <c r="V189" s="9">
        <f t="shared" si="83"/>
        <v>9.050702454013182E-3</v>
      </c>
      <c r="W189" s="9">
        <f t="shared" si="83"/>
        <v>7.6412843248006013E-3</v>
      </c>
      <c r="X189" s="9">
        <f t="shared" si="83"/>
        <v>6.3520640159735464E-3</v>
      </c>
      <c r="Y189" s="9">
        <f t="shared" si="83"/>
        <v>5.1689834652595135E-3</v>
      </c>
      <c r="Z189" s="9">
        <f t="shared" si="83"/>
        <v>4.0899268538716615E-3</v>
      </c>
      <c r="AA189" s="9">
        <f t="shared" si="83"/>
        <v>3.1110823657491959E-3</v>
      </c>
      <c r="AB189" s="9">
        <f t="shared" si="83"/>
        <v>2.1943090781972874E-3</v>
      </c>
      <c r="AC189" s="9">
        <f t="shared" si="83"/>
        <v>1.3673267339961992E-3</v>
      </c>
      <c r="AD189" s="9">
        <f t="shared" si="83"/>
        <v>6.2438414485366245E-4</v>
      </c>
      <c r="AE189" s="9">
        <f t="shared" si="83"/>
        <v>-4.1366383144225694E-5</v>
      </c>
      <c r="AF189" s="9">
        <f t="shared" si="83"/>
        <v>-6.375175288804158E-4</v>
      </c>
      <c r="AG189" s="9">
        <f t="shared" si="83"/>
        <v>-1.1711642727537663E-3</v>
      </c>
      <c r="AH189" s="9">
        <f t="shared" si="83"/>
        <v>-1.6637749942488567E-3</v>
      </c>
      <c r="AI189" s="9">
        <f t="shared" si="83"/>
        <v>-2.1070218280995201E-3</v>
      </c>
      <c r="AJ189" s="9">
        <f t="shared" si="83"/>
        <v>-2.5048552068656083E-3</v>
      </c>
      <c r="AK189" s="9">
        <f t="shared" si="83"/>
        <v>-2.8612587492876651E-3</v>
      </c>
      <c r="AL189" s="9">
        <f t="shared" si="83"/>
        <v>-3.180152496978117E-3</v>
      </c>
      <c r="AM189" s="9">
        <f t="shared" ref="AM189:BC189" si="84">(AM179+AM180)/(AM141+AM142)/((AM169+AM170)/(AM130+AM131))-1</f>
        <v>-3.6092013447073246E-3</v>
      </c>
      <c r="AN189" s="9">
        <f t="shared" si="84"/>
        <v>-4.0125215276028969E-3</v>
      </c>
      <c r="AO189" s="9">
        <f t="shared" si="84"/>
        <v>-4.3841770641553923E-3</v>
      </c>
      <c r="AP189" s="9">
        <f t="shared" si="84"/>
        <v>-4.7242684923339828E-3</v>
      </c>
      <c r="AQ189" s="9">
        <f t="shared" si="84"/>
        <v>-5.0333601531660221E-3</v>
      </c>
      <c r="AR189" s="9">
        <f t="shared" si="84"/>
        <v>-5.3336760365403357E-3</v>
      </c>
      <c r="AS189" s="9">
        <f t="shared" si="84"/>
        <v>-5.6053667960048736E-3</v>
      </c>
      <c r="AT189" s="9">
        <f t="shared" si="84"/>
        <v>-5.8476392933904942E-3</v>
      </c>
      <c r="AU189" s="9">
        <f t="shared" si="84"/>
        <v>-6.0610680917524418E-3</v>
      </c>
      <c r="AV189" s="9">
        <f t="shared" si="84"/>
        <v>-6.2471539132730181E-3</v>
      </c>
      <c r="AW189" s="9">
        <f t="shared" si="84"/>
        <v>-6.4829753326309802E-3</v>
      </c>
      <c r="AX189" s="9">
        <f t="shared" si="84"/>
        <v>-6.7029417427025839E-3</v>
      </c>
      <c r="AY189" s="9">
        <f t="shared" si="84"/>
        <v>-6.9059625415629489E-3</v>
      </c>
      <c r="AZ189" s="9">
        <f t="shared" si="84"/>
        <v>-7.0843544696419514E-3</v>
      </c>
      <c r="BA189" s="9">
        <f t="shared" si="84"/>
        <v>-7.2332748548311621E-3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1.6285212396931703E-2</v>
      </c>
      <c r="D190" s="9">
        <f t="shared" si="86"/>
        <v>1.981413750255312E-2</v>
      </c>
      <c r="E190" s="9">
        <f t="shared" si="86"/>
        <v>2.1813883527594502E-2</v>
      </c>
      <c r="F190" s="9">
        <f t="shared" si="86"/>
        <v>2.3055538356672622E-2</v>
      </c>
      <c r="G190" s="9">
        <f t="shared" si="86"/>
        <v>2.3512363253005875E-2</v>
      </c>
      <c r="H190" s="9">
        <f t="shared" si="86"/>
        <v>2.3373056982322726E-2</v>
      </c>
      <c r="I190" s="9">
        <f t="shared" si="86"/>
        <v>2.2911551558997933E-2</v>
      </c>
      <c r="J190" s="9">
        <f t="shared" si="86"/>
        <v>2.2336332859533181E-2</v>
      </c>
      <c r="K190" s="9">
        <f t="shared" si="86"/>
        <v>2.1799421534240304E-2</v>
      </c>
      <c r="L190" s="9">
        <f t="shared" si="86"/>
        <v>2.1429360357382521E-2</v>
      </c>
      <c r="M190" s="9">
        <f t="shared" si="86"/>
        <v>2.2204501088374462E-2</v>
      </c>
      <c r="N190" s="9">
        <f t="shared" si="86"/>
        <v>2.193155340630315E-2</v>
      </c>
      <c r="O190" s="9">
        <f t="shared" si="86"/>
        <v>2.1635032696768031E-2</v>
      </c>
      <c r="P190" s="9">
        <f t="shared" si="86"/>
        <v>2.1438036210578382E-2</v>
      </c>
      <c r="Q190" s="9">
        <f t="shared" si="86"/>
        <v>2.135847376307165E-2</v>
      </c>
      <c r="R190" s="9">
        <f t="shared" si="86"/>
        <v>2.1402303724461946E-2</v>
      </c>
      <c r="S190" s="9">
        <f t="shared" si="86"/>
        <v>2.1611827946618423E-2</v>
      </c>
      <c r="T190" s="9">
        <f t="shared" si="86"/>
        <v>2.1984994454644635E-2</v>
      </c>
      <c r="U190" s="9">
        <f t="shared" si="86"/>
        <v>2.2514651517092199E-2</v>
      </c>
      <c r="V190" s="9">
        <f t="shared" si="86"/>
        <v>2.3192823112199834E-2</v>
      </c>
      <c r="W190" s="9">
        <f t="shared" si="86"/>
        <v>2.4009625954357849E-2</v>
      </c>
      <c r="X190" s="9">
        <f t="shared" si="86"/>
        <v>2.4960044128379266E-2</v>
      </c>
      <c r="Y190" s="9">
        <f t="shared" si="86"/>
        <v>2.6028071639444317E-2</v>
      </c>
      <c r="Z190" s="9">
        <f t="shared" si="86"/>
        <v>2.720380989129989E-2</v>
      </c>
      <c r="AA190" s="9">
        <f t="shared" si="86"/>
        <v>2.8476914790481311E-2</v>
      </c>
      <c r="AB190" s="9">
        <f t="shared" si="86"/>
        <v>2.9832647316445637E-2</v>
      </c>
      <c r="AC190" s="9">
        <f t="shared" si="86"/>
        <v>3.1258212179499534E-2</v>
      </c>
      <c r="AD190" s="9">
        <f t="shared" si="86"/>
        <v>3.2732577309325217E-2</v>
      </c>
      <c r="AE190" s="9">
        <f t="shared" si="86"/>
        <v>3.4250274101279787E-2</v>
      </c>
      <c r="AF190" s="9">
        <f t="shared" si="86"/>
        <v>3.580740783966152E-2</v>
      </c>
      <c r="AG190" s="9">
        <f t="shared" si="86"/>
        <v>3.7400475151352586E-2</v>
      </c>
      <c r="AH190" s="9">
        <f t="shared" si="86"/>
        <v>3.9018363003561873E-2</v>
      </c>
      <c r="AI190" s="9">
        <f t="shared" si="86"/>
        <v>4.0659100398966475E-2</v>
      </c>
      <c r="AJ190" s="9">
        <f t="shared" si="86"/>
        <v>4.2322549435859003E-2</v>
      </c>
      <c r="AK190" s="9">
        <f t="shared" si="86"/>
        <v>4.4008952386009215E-2</v>
      </c>
      <c r="AL190" s="9">
        <f t="shared" si="86"/>
        <v>4.5718665360370059E-2</v>
      </c>
      <c r="AM190" s="9">
        <f t="shared" ref="AM190:BC190" si="87">AM181/AM143/(AM171/AM132)-1</f>
        <v>4.738354736199768E-2</v>
      </c>
      <c r="AN190" s="9">
        <f t="shared" si="87"/>
        <v>4.9015836045736672E-2</v>
      </c>
      <c r="AO190" s="9">
        <f t="shared" si="87"/>
        <v>5.0635608403218901E-2</v>
      </c>
      <c r="AP190" s="9">
        <f t="shared" si="87"/>
        <v>5.2262589564317397E-2</v>
      </c>
      <c r="AQ190" s="9">
        <f t="shared" si="87"/>
        <v>5.3912560906836049E-2</v>
      </c>
      <c r="AR190" s="9">
        <f t="shared" si="87"/>
        <v>5.5586493281763794E-2</v>
      </c>
      <c r="AS190" s="9">
        <f t="shared" si="87"/>
        <v>5.7293133255982731E-2</v>
      </c>
      <c r="AT190" s="9">
        <f t="shared" si="87"/>
        <v>5.9040844007480553E-2</v>
      </c>
      <c r="AU190" s="9">
        <f t="shared" si="87"/>
        <v>6.0835782021293472E-2</v>
      </c>
      <c r="AV190" s="9">
        <f t="shared" si="87"/>
        <v>6.2680924883642852E-2</v>
      </c>
      <c r="AW190" s="9">
        <f t="shared" si="87"/>
        <v>6.4536588042825027E-2</v>
      </c>
      <c r="AX190" s="9">
        <f t="shared" si="87"/>
        <v>6.6370354980865853E-2</v>
      </c>
      <c r="AY190" s="9">
        <f t="shared" si="87"/>
        <v>6.8182992100055628E-2</v>
      </c>
      <c r="AZ190" s="9">
        <f t="shared" si="87"/>
        <v>7.0015638032697947E-2</v>
      </c>
      <c r="BA190" s="9">
        <f t="shared" si="87"/>
        <v>7.1903044911169056E-2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27184.442869999999</v>
      </c>
      <c r="D192" s="5">
        <f>[1]Results!G1434</f>
        <v>27042.97493</v>
      </c>
      <c r="E192" s="5">
        <f>[1]Results!H1434</f>
        <v>26941.304940000002</v>
      </c>
      <c r="F192" s="5">
        <f>[1]Results!I1434</f>
        <v>26886.626980000001</v>
      </c>
      <c r="G192" s="5">
        <f>[1]Results!J1434</f>
        <v>26876.126459999999</v>
      </c>
      <c r="H192" s="5">
        <f>[1]Results!K1434</f>
        <v>26903.06768</v>
      </c>
      <c r="I192" s="5">
        <f>[1]Results!L1434</f>
        <v>26949.022089999999</v>
      </c>
      <c r="J192" s="5">
        <f>[1]Results!M1434</f>
        <v>27008.704730000001</v>
      </c>
      <c r="K192" s="5">
        <f>[1]Results!N1434</f>
        <v>27078.145670000002</v>
      </c>
      <c r="L192" s="5">
        <f>[1]Results!O1434</f>
        <v>27154.172149999999</v>
      </c>
      <c r="M192" s="5">
        <f>[1]Results!P1434</f>
        <v>27237.175340000002</v>
      </c>
      <c r="N192" s="5">
        <f>[1]Results!Q1434</f>
        <v>27331.551070000001</v>
      </c>
      <c r="O192" s="5">
        <f>[1]Results!R1434</f>
        <v>27433.244210000001</v>
      </c>
      <c r="P192" s="5">
        <f>[1]Results!S1434</f>
        <v>27538.684539999998</v>
      </c>
      <c r="Q192" s="5">
        <f>[1]Results!T1434</f>
        <v>27645.315549999999</v>
      </c>
      <c r="R192" s="5">
        <f>[1]Results!U1434</f>
        <v>27751.44011</v>
      </c>
      <c r="S192" s="5">
        <f>[1]Results!V1434</f>
        <v>27855.693480000002</v>
      </c>
      <c r="T192" s="5">
        <f>[1]Results!W1434</f>
        <v>27957.423729999999</v>
      </c>
      <c r="U192" s="5">
        <f>[1]Results!X1434</f>
        <v>28056.391390000001</v>
      </c>
      <c r="V192" s="5">
        <f>[1]Results!Y1434</f>
        <v>28152.600589999998</v>
      </c>
      <c r="W192" s="5">
        <f>[1]Results!Z1434</f>
        <v>28234.746599999999</v>
      </c>
      <c r="X192" s="5">
        <f>[1]Results!AA1434</f>
        <v>28316.64097</v>
      </c>
      <c r="Y192" s="5">
        <f>[1]Results!AB1434</f>
        <v>28398.934310000001</v>
      </c>
      <c r="Z192" s="5">
        <f>[1]Results!AC1434</f>
        <v>28481.632130000002</v>
      </c>
      <c r="AA192" s="5">
        <f>[1]Results!AD1434</f>
        <v>28564.645850000001</v>
      </c>
      <c r="AB192" s="5">
        <f>[1]Results!AE1434</f>
        <v>28616.742279999999</v>
      </c>
      <c r="AC192" s="5">
        <f>[1]Results!AF1434</f>
        <v>28660.230459999999</v>
      </c>
      <c r="AD192" s="5">
        <f>[1]Results!AG1434</f>
        <v>28698.79623</v>
      </c>
      <c r="AE192" s="5">
        <f>[1]Results!AH1434</f>
        <v>28734.729909999998</v>
      </c>
      <c r="AF192" s="5">
        <f>[1]Results!AI1434</f>
        <v>28769.640930000001</v>
      </c>
      <c r="AG192" s="5">
        <f>[1]Results!AJ1434</f>
        <v>28804.66057</v>
      </c>
      <c r="AH192" s="5">
        <f>[1]Results!AK1434</f>
        <v>28840.57764</v>
      </c>
      <c r="AI192" s="5">
        <f>[1]Results!AL1434</f>
        <v>28877.862959999999</v>
      </c>
      <c r="AJ192" s="5">
        <f>[1]Results!AM1434</f>
        <v>28916.714230000001</v>
      </c>
      <c r="AK192" s="5">
        <f>[1]Results!AN1434</f>
        <v>28957.144929999999</v>
      </c>
      <c r="AL192" s="5">
        <f>[1]Results!AO1434</f>
        <v>28999.052500000002</v>
      </c>
      <c r="AM192" s="5">
        <f>[1]Results!AP1434</f>
        <v>29035.95334</v>
      </c>
      <c r="AN192" s="5">
        <f>[1]Results!AQ1434</f>
        <v>29069.213919999998</v>
      </c>
      <c r="AO192" s="5">
        <f>[1]Results!AR1434</f>
        <v>29100.06293</v>
      </c>
      <c r="AP192" s="5">
        <f>[1]Results!AS1434</f>
        <v>29129.429980000001</v>
      </c>
      <c r="AQ192" s="5">
        <f>[1]Results!AT1434</f>
        <v>29157.988229999999</v>
      </c>
      <c r="AR192" s="5">
        <f>[1]Results!AU1434</f>
        <v>29186.243539999999</v>
      </c>
      <c r="AS192" s="5">
        <f>[1]Results!AV1434</f>
        <v>29214.57747</v>
      </c>
      <c r="AT192" s="5">
        <f>[1]Results!AW1434</f>
        <v>29243.1859</v>
      </c>
      <c r="AU192" s="5">
        <f>[1]Results!AX1434</f>
        <v>29272.140439999999</v>
      </c>
      <c r="AV192" s="5">
        <f>[1]Results!AY1434</f>
        <v>29301.43003</v>
      </c>
      <c r="AW192" s="5">
        <f>[1]Results!AZ1434</f>
        <v>29331.587329999998</v>
      </c>
      <c r="AX192" s="5">
        <f>[1]Results!BA1434</f>
        <v>29362.66706</v>
      </c>
      <c r="AY192" s="5">
        <f>[1]Results!BB1434</f>
        <v>29394.487519999999</v>
      </c>
      <c r="AZ192" s="5">
        <f>[1]Results!BC1434</f>
        <v>29426.800139999999</v>
      </c>
      <c r="BA192" s="5">
        <f>[1]Results!BD1434</f>
        <v>29459.362939999999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757.49420889999999</v>
      </c>
      <c r="D193" s="5">
        <f>[1]Results!G1435</f>
        <v>752.51563269999997</v>
      </c>
      <c r="E193" s="5">
        <f>[1]Results!H1435</f>
        <v>747.33294860000001</v>
      </c>
      <c r="F193" s="5">
        <f>[1]Results!I1435</f>
        <v>743.3314527</v>
      </c>
      <c r="G193" s="5">
        <f>[1]Results!J1435</f>
        <v>741.01148290000003</v>
      </c>
      <c r="H193" s="5">
        <f>[1]Results!K1435</f>
        <v>740.3768728</v>
      </c>
      <c r="I193" s="5">
        <f>[1]Results!L1435</f>
        <v>740.94263360000002</v>
      </c>
      <c r="J193" s="5">
        <f>[1]Results!M1435</f>
        <v>742.41387110000005</v>
      </c>
      <c r="K193" s="5">
        <f>[1]Results!N1435</f>
        <v>744.5334259</v>
      </c>
      <c r="L193" s="5">
        <f>[1]Results!O1435</f>
        <v>747.08834960000002</v>
      </c>
      <c r="M193" s="5">
        <f>[1]Results!P1435</f>
        <v>749.75464890000001</v>
      </c>
      <c r="N193" s="5">
        <f>[1]Results!Q1435</f>
        <v>753.14697230000002</v>
      </c>
      <c r="O193" s="5">
        <f>[1]Results!R1435</f>
        <v>756.96079159999999</v>
      </c>
      <c r="P193" s="5">
        <f>[1]Results!S1435</f>
        <v>760.98085079999998</v>
      </c>
      <c r="Q193" s="5">
        <f>[1]Results!T1435</f>
        <v>765.06988690000003</v>
      </c>
      <c r="R193" s="5">
        <f>[1]Results!U1435</f>
        <v>769.14292990000001</v>
      </c>
      <c r="S193" s="5">
        <f>[1]Results!V1435</f>
        <v>773.19698919999996</v>
      </c>
      <c r="T193" s="5">
        <f>[1]Results!W1435</f>
        <v>777.1697772</v>
      </c>
      <c r="U193" s="5">
        <f>[1]Results!X1435</f>
        <v>781.03153120000002</v>
      </c>
      <c r="V193" s="5">
        <f>[1]Results!Y1435</f>
        <v>784.77274790000001</v>
      </c>
      <c r="W193" s="5">
        <f>[1]Results!Z1435</f>
        <v>788.10807309999996</v>
      </c>
      <c r="X193" s="5">
        <f>[1]Results!AA1435</f>
        <v>791.34693270000002</v>
      </c>
      <c r="Y193" s="5">
        <f>[1]Results!AB1435</f>
        <v>794.54175450000002</v>
      </c>
      <c r="Z193" s="5">
        <f>[1]Results!AC1435</f>
        <v>797.71398969999996</v>
      </c>
      <c r="AA193" s="5">
        <f>[1]Results!AD1435</f>
        <v>800.87411399999996</v>
      </c>
      <c r="AB193" s="5">
        <f>[1]Results!AE1435</f>
        <v>803.24202270000001</v>
      </c>
      <c r="AC193" s="5">
        <f>[1]Results!AF1435</f>
        <v>805.24822449999999</v>
      </c>
      <c r="AD193" s="5">
        <f>[1]Results!AG1435</f>
        <v>807.04018589999998</v>
      </c>
      <c r="AE193" s="5">
        <f>[1]Results!AH1435</f>
        <v>808.71739530000002</v>
      </c>
      <c r="AF193" s="5">
        <f>[1]Results!AI1435</f>
        <v>810.35184019999997</v>
      </c>
      <c r="AG193" s="5">
        <f>[1]Results!AJ1435</f>
        <v>811.99470740000004</v>
      </c>
      <c r="AH193" s="5">
        <f>[1]Results!AK1435</f>
        <v>813.66657380000004</v>
      </c>
      <c r="AI193" s="5">
        <f>[1]Results!AL1435</f>
        <v>815.39771169999995</v>
      </c>
      <c r="AJ193" s="5">
        <f>[1]Results!AM1435</f>
        <v>817.20306440000002</v>
      </c>
      <c r="AK193" s="5">
        <f>[1]Results!AN1435</f>
        <v>819.08730619999994</v>
      </c>
      <c r="AL193" s="5">
        <f>[1]Results!AO1435</f>
        <v>821.04881550000005</v>
      </c>
      <c r="AM193" s="5">
        <f>[1]Results!AP1435</f>
        <v>822.78866970000001</v>
      </c>
      <c r="AN193" s="5">
        <f>[1]Results!AQ1435</f>
        <v>824.39580320000005</v>
      </c>
      <c r="AO193" s="5">
        <f>[1]Results!AR1435</f>
        <v>825.93577389999996</v>
      </c>
      <c r="AP193" s="5">
        <f>[1]Results!AS1435</f>
        <v>827.45158219999996</v>
      </c>
      <c r="AQ193" s="5">
        <f>[1]Results!AT1435</f>
        <v>828.97079770000005</v>
      </c>
      <c r="AR193" s="5">
        <f>[1]Results!AU1435</f>
        <v>830.49016089999998</v>
      </c>
      <c r="AS193" s="5">
        <f>[1]Results!AV1435</f>
        <v>832.03510270000004</v>
      </c>
      <c r="AT193" s="5">
        <f>[1]Results!AW1435</f>
        <v>833.61855779999996</v>
      </c>
      <c r="AU193" s="5">
        <f>[1]Results!AX1435</f>
        <v>835.24534089999997</v>
      </c>
      <c r="AV193" s="5">
        <f>[1]Results!AY1435</f>
        <v>836.91531510000004</v>
      </c>
      <c r="AW193" s="5">
        <f>[1]Results!AZ1435</f>
        <v>838.56658779999998</v>
      </c>
      <c r="AX193" s="5">
        <f>[1]Results!BA1435</f>
        <v>840.24438829999997</v>
      </c>
      <c r="AY193" s="5">
        <f>[1]Results!BB1435</f>
        <v>841.96508630000005</v>
      </c>
      <c r="AZ193" s="5">
        <f>[1]Results!BC1435</f>
        <v>843.72935080000002</v>
      </c>
      <c r="BA193" s="5">
        <f>[1]Results!BD1435</f>
        <v>845.53078579999999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4321.6374349999996</v>
      </c>
      <c r="D194" s="5">
        <f>[1]Results!G1438</f>
        <v>4288.6273730000003</v>
      </c>
      <c r="E194" s="5">
        <f>[1]Results!H1438</f>
        <v>4265.3934849999996</v>
      </c>
      <c r="F194" s="5">
        <f>[1]Results!I1438</f>
        <v>4251.7822260000003</v>
      </c>
      <c r="G194" s="5">
        <f>[1]Results!J1438</f>
        <v>4246.4636250000003</v>
      </c>
      <c r="H194" s="5">
        <f>[1]Results!K1438</f>
        <v>4247.7899699999998</v>
      </c>
      <c r="I194" s="5">
        <f>[1]Results!L1438</f>
        <v>4252.7056270000003</v>
      </c>
      <c r="J194" s="5">
        <f>[1]Results!M1438</f>
        <v>4259.9907970000004</v>
      </c>
      <c r="K194" s="5">
        <f>[1]Results!N1438</f>
        <v>4268.8178619999999</v>
      </c>
      <c r="L194" s="5">
        <f>[1]Results!O1438</f>
        <v>4278.603564</v>
      </c>
      <c r="M194" s="5">
        <f>[1]Results!P1438</f>
        <v>4287.8568640000003</v>
      </c>
      <c r="N194" s="5">
        <f>[1]Results!Q1438</f>
        <v>4300.3034580000003</v>
      </c>
      <c r="O194" s="5">
        <f>[1]Results!R1438</f>
        <v>4314.7243920000001</v>
      </c>
      <c r="P194" s="5">
        <f>[1]Results!S1438</f>
        <v>4330.1892559999997</v>
      </c>
      <c r="Q194" s="5">
        <f>[1]Results!T1438</f>
        <v>4346.0812599999999</v>
      </c>
      <c r="R194" s="5">
        <f>[1]Results!U1438</f>
        <v>4362.0255280000001</v>
      </c>
      <c r="S194" s="5">
        <f>[1]Results!V1438</f>
        <v>4377.7061219999996</v>
      </c>
      <c r="T194" s="5">
        <f>[1]Results!W1438</f>
        <v>4393.049156</v>
      </c>
      <c r="U194" s="5">
        <f>[1]Results!X1438</f>
        <v>4408.0547800000004</v>
      </c>
      <c r="V194" s="5">
        <f>[1]Results!Y1438</f>
        <v>4422.7631270000002</v>
      </c>
      <c r="W194" s="5">
        <f>[1]Results!Z1438</f>
        <v>4435.7104060000001</v>
      </c>
      <c r="X194" s="5">
        <f>[1]Results!AA1438</f>
        <v>4448.6150449999996</v>
      </c>
      <c r="Y194" s="5">
        <f>[1]Results!AB1438</f>
        <v>4461.6929799999998</v>
      </c>
      <c r="Z194" s="5">
        <f>[1]Results!AC1438</f>
        <v>4475.0195519999997</v>
      </c>
      <c r="AA194" s="5">
        <f>[1]Results!AD1438</f>
        <v>4488.62183</v>
      </c>
      <c r="AB194" s="5">
        <f>[1]Results!AE1438</f>
        <v>4498.3797029999996</v>
      </c>
      <c r="AC194" s="5">
        <f>[1]Results!AF1438</f>
        <v>4506.847315</v>
      </c>
      <c r="AD194" s="5">
        <f>[1]Results!AG1438</f>
        <v>4514.5662130000001</v>
      </c>
      <c r="AE194" s="5">
        <f>[1]Results!AH1438</f>
        <v>4521.8870319999996</v>
      </c>
      <c r="AF194" s="5">
        <f>[1]Results!AI1438</f>
        <v>4529.0535190000001</v>
      </c>
      <c r="AG194" s="5">
        <f>[1]Results!AJ1438</f>
        <v>4536.2314560000004</v>
      </c>
      <c r="AH194" s="5">
        <f>[1]Results!AK1438</f>
        <v>4543.5468250000004</v>
      </c>
      <c r="AI194" s="5">
        <f>[1]Results!AL1438</f>
        <v>4551.0528590000004</v>
      </c>
      <c r="AJ194" s="5">
        <f>[1]Results!AM1438</f>
        <v>4558.761974</v>
      </c>
      <c r="AK194" s="5">
        <f>[1]Results!AN1438</f>
        <v>4566.6577980000002</v>
      </c>
      <c r="AL194" s="5">
        <f>[1]Results!AO1438</f>
        <v>4574.7048809999997</v>
      </c>
      <c r="AM194" s="5">
        <f>[1]Results!AP1438</f>
        <v>4582.1708619999999</v>
      </c>
      <c r="AN194" s="5">
        <f>[1]Results!AQ1438</f>
        <v>4589.0636640000002</v>
      </c>
      <c r="AO194" s="5">
        <f>[1]Results!AR1438</f>
        <v>4595.453321</v>
      </c>
      <c r="AP194" s="5">
        <f>[1]Results!AS1438</f>
        <v>4601.4134199999999</v>
      </c>
      <c r="AQ194" s="5">
        <f>[1]Results!AT1438</f>
        <v>4607.0046730000004</v>
      </c>
      <c r="AR194" s="5">
        <f>[1]Results!AU1438</f>
        <v>4612.2994870000002</v>
      </c>
      <c r="AS194" s="5">
        <f>[1]Results!AV1438</f>
        <v>4617.3297540000003</v>
      </c>
      <c r="AT194" s="5">
        <f>[1]Results!AW1438</f>
        <v>4622.1100900000001</v>
      </c>
      <c r="AU194" s="5">
        <f>[1]Results!AX1438</f>
        <v>4626.6434499999996</v>
      </c>
      <c r="AV194" s="5">
        <f>[1]Results!AY1438</f>
        <v>4630.9250920000004</v>
      </c>
      <c r="AW194" s="5">
        <f>[1]Results!AZ1438</f>
        <v>4635.1015829999997</v>
      </c>
      <c r="AX194" s="5">
        <f>[1]Results!BA1438</f>
        <v>4639.1659680000002</v>
      </c>
      <c r="AY194" s="5">
        <f>[1]Results!BB1438</f>
        <v>4643.0860949999997</v>
      </c>
      <c r="AZ194" s="5">
        <f>[1]Results!BC1438</f>
        <v>4646.8246749999998</v>
      </c>
      <c r="BA194" s="5">
        <f>[1]Results!BD1438</f>
        <v>4650.3480730000001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860.13058450000005</v>
      </c>
      <c r="D195" s="5">
        <f>[1]Results!G1450</f>
        <v>853.96922529999995</v>
      </c>
      <c r="E195" s="5">
        <f>[1]Results!H1450</f>
        <v>849.22833309999999</v>
      </c>
      <c r="F195" s="5">
        <f>[1]Results!I1450</f>
        <v>845.9912167</v>
      </c>
      <c r="G195" s="5">
        <f>[1]Results!J1450</f>
        <v>844.13608009999996</v>
      </c>
      <c r="H195" s="5">
        <f>[1]Results!K1450</f>
        <v>843.44777680000004</v>
      </c>
      <c r="I195" s="5">
        <f>[1]Results!L1450</f>
        <v>843.37399809999999</v>
      </c>
      <c r="J195" s="5">
        <f>[1]Results!M1450</f>
        <v>843.73742970000001</v>
      </c>
      <c r="K195" s="5">
        <f>[1]Results!N1450</f>
        <v>844.40163670000004</v>
      </c>
      <c r="L195" s="5">
        <f>[1]Results!O1450</f>
        <v>845.25359089999995</v>
      </c>
      <c r="M195" s="5">
        <f>[1]Results!P1450</f>
        <v>846.05728199999999</v>
      </c>
      <c r="N195" s="5">
        <f>[1]Results!Q1450</f>
        <v>847.40298259999997</v>
      </c>
      <c r="O195" s="5">
        <f>[1]Results!R1450</f>
        <v>849.04514830000005</v>
      </c>
      <c r="P195" s="5">
        <f>[1]Results!S1450</f>
        <v>850.80289519999997</v>
      </c>
      <c r="Q195" s="5">
        <f>[1]Results!T1450</f>
        <v>852.56098540000005</v>
      </c>
      <c r="R195" s="5">
        <f>[1]Results!U1450</f>
        <v>854.25140569999996</v>
      </c>
      <c r="S195" s="5">
        <f>[1]Results!V1450</f>
        <v>855.81689280000001</v>
      </c>
      <c r="T195" s="5">
        <f>[1]Results!W1450</f>
        <v>857.24558520000005</v>
      </c>
      <c r="U195" s="5">
        <f>[1]Results!X1450</f>
        <v>858.53906570000004</v>
      </c>
      <c r="V195" s="5">
        <f>[1]Results!Y1450</f>
        <v>859.70618200000001</v>
      </c>
      <c r="W195" s="5">
        <f>[1]Results!Z1450</f>
        <v>860.44018549999998</v>
      </c>
      <c r="X195" s="5">
        <f>[1]Results!AA1450</f>
        <v>861.13506229999996</v>
      </c>
      <c r="Y195" s="5">
        <f>[1]Results!AB1450</f>
        <v>861.82247710000001</v>
      </c>
      <c r="Z195" s="5">
        <f>[1]Results!AC1450</f>
        <v>862.50835180000001</v>
      </c>
      <c r="AA195" s="5">
        <f>[1]Results!AD1450</f>
        <v>863.19500840000001</v>
      </c>
      <c r="AB195" s="5">
        <f>[1]Results!AE1450</f>
        <v>863.02081520000002</v>
      </c>
      <c r="AC195" s="5">
        <f>[1]Results!AF1450</f>
        <v>862.61461480000003</v>
      </c>
      <c r="AD195" s="5">
        <f>[1]Results!AG1450</f>
        <v>862.09532090000005</v>
      </c>
      <c r="AE195" s="5">
        <f>[1]Results!AH1450</f>
        <v>861.53139490000001</v>
      </c>
      <c r="AF195" s="5">
        <f>[1]Results!AI1450</f>
        <v>860.96991730000002</v>
      </c>
      <c r="AG195" s="5">
        <f>[1]Results!AJ1450</f>
        <v>860.44375049999996</v>
      </c>
      <c r="AH195" s="5">
        <f>[1]Results!AK1450</f>
        <v>859.97846919999995</v>
      </c>
      <c r="AI195" s="5">
        <f>[1]Results!AL1450</f>
        <v>859.58566910000002</v>
      </c>
      <c r="AJ195" s="5">
        <f>[1]Results!AM1450</f>
        <v>859.26926820000006</v>
      </c>
      <c r="AK195" s="5">
        <f>[1]Results!AN1450</f>
        <v>859.02797499999997</v>
      </c>
      <c r="AL195" s="5">
        <f>[1]Results!AO1450</f>
        <v>858.8571809</v>
      </c>
      <c r="AM195" s="5">
        <f>[1]Results!AP1450</f>
        <v>858.6038423</v>
      </c>
      <c r="AN195" s="5">
        <f>[1]Results!AQ1450</f>
        <v>858.29053250000004</v>
      </c>
      <c r="AO195" s="5">
        <f>[1]Results!AR1450</f>
        <v>857.94433249999997</v>
      </c>
      <c r="AP195" s="5">
        <f>[1]Results!AS1450</f>
        <v>857.58698330000004</v>
      </c>
      <c r="AQ195" s="5">
        <f>[1]Results!AT1450</f>
        <v>857.23448099999996</v>
      </c>
      <c r="AR195" s="5">
        <f>[1]Results!AU1450</f>
        <v>856.90318820000005</v>
      </c>
      <c r="AS195" s="5">
        <f>[1]Results!AV1450</f>
        <v>856.60001039999997</v>
      </c>
      <c r="AT195" s="5">
        <f>[1]Results!AW1450</f>
        <v>856.32764369999995</v>
      </c>
      <c r="AU195" s="5">
        <f>[1]Results!AX1450</f>
        <v>856.0859825</v>
      </c>
      <c r="AV195" s="5">
        <f>[1]Results!AY1450</f>
        <v>855.87301860000002</v>
      </c>
      <c r="AW195" s="5">
        <f>[1]Results!AZ1450</f>
        <v>855.71644170000002</v>
      </c>
      <c r="AX195" s="5">
        <f>[1]Results!BA1450</f>
        <v>855.60954979999997</v>
      </c>
      <c r="AY195" s="5">
        <f>[1]Results!BB1450</f>
        <v>855.54157320000002</v>
      </c>
      <c r="AZ195" s="5">
        <f>[1]Results!BC1450</f>
        <v>855.50200570000004</v>
      </c>
      <c r="BA195" s="5">
        <f>[1]Results!BD1450</f>
        <v>855.48189390000005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21140.394830000001</v>
      </c>
      <c r="D196" s="5">
        <f>[1]Results!G1455</f>
        <v>21043.60167</v>
      </c>
      <c r="E196" s="5">
        <f>[1]Results!H1455</f>
        <v>20975.84374</v>
      </c>
      <c r="F196" s="5">
        <f>[1]Results!I1455</f>
        <v>20942.816780000001</v>
      </c>
      <c r="G196" s="5">
        <f>[1]Results!J1455</f>
        <v>20942.536599999999</v>
      </c>
      <c r="H196" s="5">
        <f>[1]Results!K1455</f>
        <v>20970.069749999999</v>
      </c>
      <c r="I196" s="5">
        <f>[1]Results!L1455</f>
        <v>21011.102159999999</v>
      </c>
      <c r="J196" s="5">
        <f>[1]Results!M1455</f>
        <v>21062.056410000001</v>
      </c>
      <c r="K196" s="5">
        <f>[1]Results!N1455</f>
        <v>21120.207109999999</v>
      </c>
      <c r="L196" s="5">
        <f>[1]Results!O1455</f>
        <v>21183.31782</v>
      </c>
      <c r="M196" s="5">
        <f>[1]Results!P1455</f>
        <v>21253.86621</v>
      </c>
      <c r="N196" s="5">
        <f>[1]Results!Q1455</f>
        <v>21331.267810000001</v>
      </c>
      <c r="O196" s="5">
        <f>[1]Results!R1455</f>
        <v>21413.265899999999</v>
      </c>
      <c r="P196" s="5">
        <f>[1]Results!S1455</f>
        <v>21497.635969999999</v>
      </c>
      <c r="Q196" s="5">
        <f>[1]Results!T1455</f>
        <v>21582.700529999998</v>
      </c>
      <c r="R196" s="5">
        <f>[1]Results!U1455</f>
        <v>21667.294730000001</v>
      </c>
      <c r="S196" s="5">
        <f>[1]Results!V1455</f>
        <v>21750.426780000002</v>
      </c>
      <c r="T196" s="5">
        <f>[1]Results!W1455</f>
        <v>21831.597089999999</v>
      </c>
      <c r="U196" s="5">
        <f>[1]Results!X1455</f>
        <v>21910.595359999999</v>
      </c>
      <c r="V196" s="5">
        <f>[1]Results!Y1455</f>
        <v>21987.385699999999</v>
      </c>
      <c r="W196" s="5">
        <f>[1]Results!Z1455</f>
        <v>22052.751059999999</v>
      </c>
      <c r="X196" s="5">
        <f>[1]Results!AA1455</f>
        <v>22118.041990000002</v>
      </c>
      <c r="Y196" s="5">
        <f>[1]Results!AB1455</f>
        <v>22183.602760000002</v>
      </c>
      <c r="Z196" s="5">
        <f>[1]Results!AC1455</f>
        <v>22249.33538</v>
      </c>
      <c r="AA196" s="5">
        <f>[1]Results!AD1455</f>
        <v>22315.11148</v>
      </c>
      <c r="AB196" s="5">
        <f>[1]Results!AE1455</f>
        <v>22355.54897</v>
      </c>
      <c r="AC196" s="5">
        <f>[1]Results!AF1455</f>
        <v>22389.286609999999</v>
      </c>
      <c r="AD196" s="5">
        <f>[1]Results!AG1455</f>
        <v>22419.182680000002</v>
      </c>
      <c r="AE196" s="5">
        <f>[1]Results!AH1455</f>
        <v>22446.99957</v>
      </c>
      <c r="AF196" s="5">
        <f>[1]Results!AI1455</f>
        <v>22473.978780000001</v>
      </c>
      <c r="AG196" s="5">
        <f>[1]Results!AJ1455</f>
        <v>22500.998810000001</v>
      </c>
      <c r="AH196" s="5">
        <f>[1]Results!AK1455</f>
        <v>22528.67599</v>
      </c>
      <c r="AI196" s="5">
        <f>[1]Results!AL1455</f>
        <v>22557.38421</v>
      </c>
      <c r="AJ196" s="5">
        <f>[1]Results!AM1455</f>
        <v>22587.289239999998</v>
      </c>
      <c r="AK196" s="5">
        <f>[1]Results!AN1455</f>
        <v>22618.417720000001</v>
      </c>
      <c r="AL196" s="5">
        <f>[1]Results!AO1455</f>
        <v>22650.709340000001</v>
      </c>
      <c r="AM196" s="5">
        <f>[1]Results!AP1455</f>
        <v>22678.896359999999</v>
      </c>
      <c r="AN196" s="5">
        <f>[1]Results!AQ1455</f>
        <v>22704.215100000001</v>
      </c>
      <c r="AO196" s="5">
        <f>[1]Results!AR1455</f>
        <v>22727.723760000001</v>
      </c>
      <c r="AP196" s="5">
        <f>[1]Results!AS1455</f>
        <v>22750.209200000001</v>
      </c>
      <c r="AQ196" s="5">
        <f>[1]Results!AT1455</f>
        <v>22772.238270000002</v>
      </c>
      <c r="AR196" s="5">
        <f>[1]Results!AU1455</f>
        <v>22794.232609999999</v>
      </c>
      <c r="AS196" s="5">
        <f>[1]Results!AV1455</f>
        <v>22816.508099999999</v>
      </c>
      <c r="AT196" s="5">
        <f>[1]Results!AW1455</f>
        <v>22839.230090000001</v>
      </c>
      <c r="AU196" s="5">
        <f>[1]Results!AX1455</f>
        <v>22862.462879999999</v>
      </c>
      <c r="AV196" s="5">
        <f>[1]Results!AY1455</f>
        <v>22886.202929999999</v>
      </c>
      <c r="AW196" s="5">
        <f>[1]Results!AZ1455</f>
        <v>22910.876639999999</v>
      </c>
      <c r="AX196" s="5">
        <f>[1]Results!BA1455</f>
        <v>22936.503079999999</v>
      </c>
      <c r="AY196" s="5">
        <f>[1]Results!BB1455</f>
        <v>22962.925950000001</v>
      </c>
      <c r="AZ196" s="5">
        <f>[1]Results!BC1455</f>
        <v>22989.944100000001</v>
      </c>
      <c r="BA196" s="5">
        <f>[1]Results!BD1455</f>
        <v>23017.365470000001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10.4684628919</v>
      </c>
      <c r="D197" s="5">
        <f t="shared" ref="D197:AL197" si="89">D202-D198</f>
        <v>10.3628117473</v>
      </c>
      <c r="E197" s="5">
        <f t="shared" si="89"/>
        <v>10.262441017</v>
      </c>
      <c r="F197" s="5">
        <f t="shared" si="89"/>
        <v>10.173551000299998</v>
      </c>
      <c r="G197" s="5">
        <f t="shared" si="89"/>
        <v>10.100371121</v>
      </c>
      <c r="H197" s="5">
        <f t="shared" si="89"/>
        <v>10.043892658800001</v>
      </c>
      <c r="I197" s="5">
        <f t="shared" si="89"/>
        <v>9.9991456508999992</v>
      </c>
      <c r="J197" s="5">
        <f t="shared" si="89"/>
        <v>9.9642327567000013</v>
      </c>
      <c r="K197" s="5">
        <f t="shared" si="89"/>
        <v>9.9369441961000007</v>
      </c>
      <c r="L197" s="5">
        <f t="shared" si="89"/>
        <v>9.9149670714999996</v>
      </c>
      <c r="M197" s="5">
        <f t="shared" si="89"/>
        <v>9.8921308155999998</v>
      </c>
      <c r="N197" s="5">
        <f t="shared" si="89"/>
        <v>9.8794240235999986</v>
      </c>
      <c r="O197" s="5">
        <f t="shared" si="89"/>
        <v>9.8728793369999988</v>
      </c>
      <c r="P197" s="5">
        <f t="shared" si="89"/>
        <v>9.8695383734000011</v>
      </c>
      <c r="Q197" s="5">
        <f t="shared" si="89"/>
        <v>9.8676287888999994</v>
      </c>
      <c r="R197" s="5">
        <f t="shared" si="89"/>
        <v>9.8661521139000001</v>
      </c>
      <c r="S197" s="5">
        <f t="shared" si="89"/>
        <v>9.8642877011000003</v>
      </c>
      <c r="T197" s="5">
        <f t="shared" si="89"/>
        <v>9.8618279291000022</v>
      </c>
      <c r="U197" s="5">
        <f t="shared" si="89"/>
        <v>9.8587055886999995</v>
      </c>
      <c r="V197" s="5">
        <f t="shared" si="89"/>
        <v>9.8549162718999987</v>
      </c>
      <c r="W197" s="5">
        <f t="shared" si="89"/>
        <v>9.8469611215999997</v>
      </c>
      <c r="X197" s="5">
        <f t="shared" si="89"/>
        <v>9.8392265318999996</v>
      </c>
      <c r="Y197" s="5">
        <f t="shared" si="89"/>
        <v>9.8318585911000014</v>
      </c>
      <c r="Z197" s="5">
        <f t="shared" si="89"/>
        <v>9.8247331752000022</v>
      </c>
      <c r="AA197" s="5">
        <f t="shared" si="89"/>
        <v>9.8177526502999992</v>
      </c>
      <c r="AB197" s="5">
        <f t="shared" si="89"/>
        <v>9.8013584123000008</v>
      </c>
      <c r="AC197" s="5">
        <f t="shared" si="89"/>
        <v>9.7828548719999979</v>
      </c>
      <c r="AD197" s="5">
        <f t="shared" si="89"/>
        <v>9.7634306797000008</v>
      </c>
      <c r="AE197" s="5">
        <f t="shared" si="89"/>
        <v>9.7436286260999996</v>
      </c>
      <c r="AF197" s="5">
        <f t="shared" si="89"/>
        <v>9.7237985884000011</v>
      </c>
      <c r="AG197" s="5">
        <f t="shared" si="89"/>
        <v>9.7041943904000014</v>
      </c>
      <c r="AH197" s="5">
        <f t="shared" si="89"/>
        <v>9.6850546000999991</v>
      </c>
      <c r="AI197" s="5">
        <f t="shared" si="89"/>
        <v>9.6664905796000014</v>
      </c>
      <c r="AJ197" s="5">
        <f t="shared" si="89"/>
        <v>9.6485642275000014</v>
      </c>
      <c r="AK197" s="5">
        <f t="shared" si="89"/>
        <v>9.6313019842000003</v>
      </c>
      <c r="AL197" s="5">
        <f t="shared" si="89"/>
        <v>9.6147061825999991</v>
      </c>
      <c r="AM197" s="5">
        <f t="shared" ref="AM197:BC197" si="90">AM202-AM198</f>
        <v>9.5972437037999985</v>
      </c>
      <c r="AN197" s="5">
        <f t="shared" si="90"/>
        <v>9.5792236680000009</v>
      </c>
      <c r="AO197" s="5">
        <f t="shared" si="90"/>
        <v>9.5609867047999977</v>
      </c>
      <c r="AP197" s="5">
        <f t="shared" si="90"/>
        <v>9.5427911671999972</v>
      </c>
      <c r="AQ197" s="5">
        <f t="shared" si="90"/>
        <v>9.5248156134999995</v>
      </c>
      <c r="AR197" s="5">
        <f t="shared" si="90"/>
        <v>9.5072460689000007</v>
      </c>
      <c r="AS197" s="5">
        <f t="shared" si="90"/>
        <v>9.4901391040000007</v>
      </c>
      <c r="AT197" s="5">
        <f t="shared" si="90"/>
        <v>9.4735173675000013</v>
      </c>
      <c r="AU197" s="5">
        <f t="shared" si="90"/>
        <v>9.4573853124000014</v>
      </c>
      <c r="AV197" s="5">
        <f t="shared" si="90"/>
        <v>9.4417348606999987</v>
      </c>
      <c r="AW197" s="5">
        <f t="shared" si="90"/>
        <v>9.4269248831999999</v>
      </c>
      <c r="AX197" s="5">
        <f t="shared" si="90"/>
        <v>9.4128528751000005</v>
      </c>
      <c r="AY197" s="5">
        <f t="shared" si="90"/>
        <v>9.3994047465000001</v>
      </c>
      <c r="AZ197" s="5">
        <f t="shared" si="90"/>
        <v>9.3864919221999994</v>
      </c>
      <c r="BA197" s="5">
        <f t="shared" si="90"/>
        <v>9.3740481018000015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7.3304270280999999</v>
      </c>
      <c r="D198" s="5">
        <f t="shared" ref="D198:AL198" si="92">D200+D201</f>
        <v>7.2530610827000004</v>
      </c>
      <c r="E198" s="5">
        <f t="shared" si="92"/>
        <v>7.1721444329999997</v>
      </c>
      <c r="F198" s="5">
        <f t="shared" si="92"/>
        <v>7.0971946096999998</v>
      </c>
      <c r="G198" s="5">
        <f t="shared" si="92"/>
        <v>7.0342474890000002</v>
      </c>
      <c r="H198" s="5">
        <f t="shared" si="92"/>
        <v>6.9851508011999996</v>
      </c>
      <c r="I198" s="5">
        <f t="shared" si="92"/>
        <v>6.9468327190999997</v>
      </c>
      <c r="J198" s="5">
        <f t="shared" si="92"/>
        <v>6.9175743233000002</v>
      </c>
      <c r="K198" s="5">
        <f t="shared" si="92"/>
        <v>6.8953199238999998</v>
      </c>
      <c r="L198" s="5">
        <f t="shared" si="92"/>
        <v>6.8780904684999999</v>
      </c>
      <c r="M198" s="5">
        <f t="shared" si="92"/>
        <v>6.8614194743999999</v>
      </c>
      <c r="N198" s="5">
        <f t="shared" si="92"/>
        <v>6.8522307464000001</v>
      </c>
      <c r="O198" s="5">
        <f t="shared" si="92"/>
        <v>6.8476245430000002</v>
      </c>
      <c r="P198" s="5">
        <f t="shared" si="92"/>
        <v>6.8455448965999999</v>
      </c>
      <c r="Q198" s="5">
        <f t="shared" si="92"/>
        <v>6.8447341510999999</v>
      </c>
      <c r="R198" s="5">
        <f t="shared" si="92"/>
        <v>6.8444466160999999</v>
      </c>
      <c r="S198" s="5">
        <f t="shared" si="92"/>
        <v>6.8440851588999996</v>
      </c>
      <c r="T198" s="5">
        <f t="shared" si="92"/>
        <v>6.8434388408999993</v>
      </c>
      <c r="U198" s="5">
        <f t="shared" si="92"/>
        <v>6.8423906612999996</v>
      </c>
      <c r="V198" s="5">
        <f t="shared" si="92"/>
        <v>6.8408771281000007</v>
      </c>
      <c r="W198" s="5">
        <f t="shared" si="92"/>
        <v>6.8367012483999998</v>
      </c>
      <c r="X198" s="5">
        <f t="shared" si="92"/>
        <v>6.8325093380999995</v>
      </c>
      <c r="Y198" s="5">
        <f t="shared" si="92"/>
        <v>6.8283169489000004</v>
      </c>
      <c r="Z198" s="5">
        <f t="shared" si="92"/>
        <v>6.8240490047999991</v>
      </c>
      <c r="AA198" s="5">
        <f t="shared" si="92"/>
        <v>6.8196568397000004</v>
      </c>
      <c r="AB198" s="5">
        <f t="shared" si="92"/>
        <v>6.8092670076999999</v>
      </c>
      <c r="AC198" s="5">
        <f t="shared" si="92"/>
        <v>6.7973452280000002</v>
      </c>
      <c r="AD198" s="5">
        <f t="shared" si="92"/>
        <v>6.7844912803000001</v>
      </c>
      <c r="AE198" s="5">
        <f t="shared" si="92"/>
        <v>6.7710355439000001</v>
      </c>
      <c r="AF198" s="5">
        <f t="shared" si="92"/>
        <v>6.7572278615999997</v>
      </c>
      <c r="AG198" s="5">
        <f t="shared" si="92"/>
        <v>6.7432697495999996</v>
      </c>
      <c r="AH198" s="5">
        <f t="shared" si="92"/>
        <v>6.7293504199000003</v>
      </c>
      <c r="AI198" s="5">
        <f t="shared" si="92"/>
        <v>6.7155801004000004</v>
      </c>
      <c r="AJ198" s="5">
        <f t="shared" si="92"/>
        <v>6.7020358224999992</v>
      </c>
      <c r="AK198" s="5">
        <f t="shared" si="92"/>
        <v>6.6887681358000002</v>
      </c>
      <c r="AL198" s="5">
        <f t="shared" si="92"/>
        <v>6.6758071974000002</v>
      </c>
      <c r="AM198" s="5">
        <f t="shared" ref="AM198:BC198" si="93">AM200+AM201</f>
        <v>6.6622027861999999</v>
      </c>
      <c r="AN198" s="5">
        <f t="shared" si="93"/>
        <v>6.6481637620000003</v>
      </c>
      <c r="AO198" s="5">
        <f t="shared" si="93"/>
        <v>6.6339060552000007</v>
      </c>
      <c r="AP198" s="5">
        <f t="shared" si="93"/>
        <v>6.6195997328000002</v>
      </c>
      <c r="AQ198" s="5">
        <f t="shared" si="93"/>
        <v>6.6053717264999996</v>
      </c>
      <c r="AR198" s="5">
        <f t="shared" si="93"/>
        <v>6.5913527610999996</v>
      </c>
      <c r="AS198" s="5">
        <f t="shared" si="93"/>
        <v>6.5775997359999998</v>
      </c>
      <c r="AT198" s="5">
        <f t="shared" si="93"/>
        <v>6.5641502224999995</v>
      </c>
      <c r="AU198" s="5">
        <f t="shared" si="93"/>
        <v>6.5510279076</v>
      </c>
      <c r="AV198" s="5">
        <f t="shared" si="93"/>
        <v>6.5382454392999998</v>
      </c>
      <c r="AW198" s="5">
        <f t="shared" si="93"/>
        <v>6.5260234667999999</v>
      </c>
      <c r="AX198" s="5">
        <f t="shared" si="93"/>
        <v>6.5143120849000002</v>
      </c>
      <c r="AY198" s="5">
        <f t="shared" si="93"/>
        <v>6.5030620035000002</v>
      </c>
      <c r="AZ198" s="5">
        <f t="shared" si="93"/>
        <v>6.4922351377999998</v>
      </c>
      <c r="BA198" s="5">
        <f t="shared" si="93"/>
        <v>6.4818023781999994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86.986915049999993</v>
      </c>
      <c r="D199" s="5">
        <f>[1]Results!G1463</f>
        <v>86.645157409999996</v>
      </c>
      <c r="E199" s="5">
        <f>[1]Results!H1463</f>
        <v>86.071846460000003</v>
      </c>
      <c r="F199" s="5">
        <f>[1]Results!I1463</f>
        <v>85.434567720000004</v>
      </c>
      <c r="G199" s="5">
        <f>[1]Results!J1463</f>
        <v>84.844049100000007</v>
      </c>
      <c r="H199" s="5">
        <f>[1]Results!K1463</f>
        <v>84.354258680000001</v>
      </c>
      <c r="I199" s="5">
        <f>[1]Results!L1463</f>
        <v>83.95169319</v>
      </c>
      <c r="J199" s="5">
        <f>[1]Results!M1463</f>
        <v>83.624414200000004</v>
      </c>
      <c r="K199" s="5">
        <f>[1]Results!N1463</f>
        <v>83.353371460000005</v>
      </c>
      <c r="L199" s="5">
        <f>[1]Results!O1463</f>
        <v>83.115765780000004</v>
      </c>
      <c r="M199" s="5">
        <f>[1]Results!P1463</f>
        <v>82.886788980000006</v>
      </c>
      <c r="N199" s="5">
        <f>[1]Results!Q1463</f>
        <v>82.698194090000001</v>
      </c>
      <c r="O199" s="5">
        <f>[1]Results!R1463</f>
        <v>82.527474139999995</v>
      </c>
      <c r="P199" s="5">
        <f>[1]Results!S1463</f>
        <v>82.360488189999998</v>
      </c>
      <c r="Q199" s="5">
        <f>[1]Results!T1463</f>
        <v>82.190524069999995</v>
      </c>
      <c r="R199" s="5">
        <f>[1]Results!U1463</f>
        <v>82.01491335</v>
      </c>
      <c r="S199" s="5">
        <f>[1]Results!V1463</f>
        <v>81.838325810000001</v>
      </c>
      <c r="T199" s="5">
        <f>[1]Results!W1463</f>
        <v>81.656862529999998</v>
      </c>
      <c r="U199" s="5">
        <f>[1]Results!X1463</f>
        <v>81.469560939999994</v>
      </c>
      <c r="V199" s="5">
        <f>[1]Results!Y1463</f>
        <v>81.277034169999993</v>
      </c>
      <c r="W199" s="5">
        <f>[1]Results!Z1463</f>
        <v>81.053214780000005</v>
      </c>
      <c r="X199" s="5">
        <f>[1]Results!AA1463</f>
        <v>80.830204140000006</v>
      </c>
      <c r="Y199" s="5">
        <f>[1]Results!AB1463</f>
        <v>80.614155780000004</v>
      </c>
      <c r="Z199" s="5">
        <f>[1]Results!AC1463</f>
        <v>80.406077339999996</v>
      </c>
      <c r="AA199" s="5">
        <f>[1]Results!AD1463</f>
        <v>80.206011549999999</v>
      </c>
      <c r="AB199" s="5">
        <f>[1]Results!AE1463</f>
        <v>79.940150070000001</v>
      </c>
      <c r="AC199" s="5">
        <f>[1]Results!AF1463</f>
        <v>79.653492</v>
      </c>
      <c r="AD199" s="5">
        <f>[1]Results!AG1463</f>
        <v>79.363911150000007</v>
      </c>
      <c r="AE199" s="5">
        <f>[1]Results!AH1463</f>
        <v>79.079858520000002</v>
      </c>
      <c r="AF199" s="5">
        <f>[1]Results!AI1463</f>
        <v>78.805845090000005</v>
      </c>
      <c r="AG199" s="5">
        <f>[1]Results!AJ1463</f>
        <v>78.544382110000001</v>
      </c>
      <c r="AH199" s="5">
        <f>[1]Results!AK1463</f>
        <v>78.29537827</v>
      </c>
      <c r="AI199" s="5">
        <f>[1]Results!AL1463</f>
        <v>78.060446909999996</v>
      </c>
      <c r="AJ199" s="5">
        <f>[1]Results!AM1463</f>
        <v>77.840078289999994</v>
      </c>
      <c r="AK199" s="5">
        <f>[1]Results!AN1463</f>
        <v>77.634061209999999</v>
      </c>
      <c r="AL199" s="5">
        <f>[1]Results!AO1463</f>
        <v>77.441770599999998</v>
      </c>
      <c r="AM199" s="5">
        <f>[1]Results!AP1463</f>
        <v>77.234163710000004</v>
      </c>
      <c r="AN199" s="5">
        <f>[1]Results!AQ1463</f>
        <v>77.021426169999998</v>
      </c>
      <c r="AO199" s="5">
        <f>[1]Results!AR1463</f>
        <v>76.810847769999995</v>
      </c>
      <c r="AP199" s="5">
        <f>[1]Results!AS1463</f>
        <v>76.606396759999996</v>
      </c>
      <c r="AQ199" s="5">
        <f>[1]Results!AT1463</f>
        <v>76.409814740000002</v>
      </c>
      <c r="AR199" s="5">
        <f>[1]Results!AU1463</f>
        <v>76.219488560000002</v>
      </c>
      <c r="AS199" s="5">
        <f>[1]Results!AV1463</f>
        <v>76.036760830000006</v>
      </c>
      <c r="AT199" s="5">
        <f>[1]Results!AW1463</f>
        <v>75.86184926</v>
      </c>
      <c r="AU199" s="5">
        <f>[1]Results!AX1463</f>
        <v>75.694377169999996</v>
      </c>
      <c r="AV199" s="5">
        <f>[1]Results!AY1463</f>
        <v>75.533693349999993</v>
      </c>
      <c r="AW199" s="5">
        <f>[1]Results!AZ1463</f>
        <v>75.373131630000003</v>
      </c>
      <c r="AX199" s="5">
        <f>[1]Results!BA1463</f>
        <v>75.216912890000003</v>
      </c>
      <c r="AY199" s="5">
        <f>[1]Results!BB1463</f>
        <v>75.066354680000003</v>
      </c>
      <c r="AZ199" s="5">
        <f>[1]Results!BC1463</f>
        <v>74.921282199999993</v>
      </c>
      <c r="BA199" s="5">
        <f>[1]Results!BD1463</f>
        <v>74.780873769999999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6.6171878059999996</v>
      </c>
      <c r="D200" s="5">
        <f>[1]Results!G1460</f>
        <v>6.5455236750000001</v>
      </c>
      <c r="E200" s="5">
        <f>[1]Results!H1460</f>
        <v>6.4698078819999996</v>
      </c>
      <c r="F200" s="5">
        <f>[1]Results!I1460</f>
        <v>6.3994182349999997</v>
      </c>
      <c r="G200" s="5">
        <f>[1]Results!J1460</f>
        <v>6.3402336100000003</v>
      </c>
      <c r="H200" s="5">
        <f>[1]Results!K1460</f>
        <v>6.2940295019999999</v>
      </c>
      <c r="I200" s="5">
        <f>[1]Results!L1460</f>
        <v>6.258043636</v>
      </c>
      <c r="J200" s="5">
        <f>[1]Results!M1460</f>
        <v>6.230624282</v>
      </c>
      <c r="K200" s="5">
        <f>[1]Results!N1460</f>
        <v>6.2098071670000001</v>
      </c>
      <c r="L200" s="5">
        <f>[1]Results!O1460</f>
        <v>6.1937434109999998</v>
      </c>
      <c r="M200" s="5">
        <f>[1]Results!P1460</f>
        <v>6.178317228</v>
      </c>
      <c r="N200" s="5">
        <f>[1]Results!Q1460</f>
        <v>6.1698294420000002</v>
      </c>
      <c r="O200" s="5">
        <f>[1]Results!R1460</f>
        <v>6.1656202640000002</v>
      </c>
      <c r="P200" s="5">
        <f>[1]Results!S1460</f>
        <v>6.1638071209999996</v>
      </c>
      <c r="Q200" s="5">
        <f>[1]Results!T1460</f>
        <v>6.1632250710000003</v>
      </c>
      <c r="R200" s="5">
        <f>[1]Results!U1460</f>
        <v>6.1631730459999998</v>
      </c>
      <c r="S200" s="5">
        <f>[1]Results!V1460</f>
        <v>6.1630863199999997</v>
      </c>
      <c r="T200" s="5">
        <f>[1]Results!W1460</f>
        <v>6.1627617069999996</v>
      </c>
      <c r="U200" s="5">
        <f>[1]Results!X1460</f>
        <v>6.1620820509999996</v>
      </c>
      <c r="V200" s="5">
        <f>[1]Results!Y1460</f>
        <v>6.1609806440000003</v>
      </c>
      <c r="W200" s="5">
        <f>[1]Results!Z1460</f>
        <v>6.1575316390000001</v>
      </c>
      <c r="X200" s="5">
        <f>[1]Results!AA1460</f>
        <v>6.1540476269999997</v>
      </c>
      <c r="Y200" s="5">
        <f>[1]Results!AB1460</f>
        <v>6.1505149320000001</v>
      </c>
      <c r="Z200" s="5">
        <f>[1]Results!AC1460</f>
        <v>6.1468652949999996</v>
      </c>
      <c r="AA200" s="5">
        <f>[1]Results!AD1460</f>
        <v>6.1430584990000003</v>
      </c>
      <c r="AB200" s="5">
        <f>[1]Results!AE1460</f>
        <v>6.1339678959999997</v>
      </c>
      <c r="AC200" s="5">
        <f>[1]Results!AF1460</f>
        <v>6.1235236479999999</v>
      </c>
      <c r="AD200" s="5">
        <f>[1]Results!AG1460</f>
        <v>6.1122007649999999</v>
      </c>
      <c r="AE200" s="5">
        <f>[1]Results!AH1460</f>
        <v>6.1002754890000004</v>
      </c>
      <c r="AF200" s="5">
        <f>[1]Results!AI1460</f>
        <v>6.0879671819999999</v>
      </c>
      <c r="AG200" s="5">
        <f>[1]Results!AJ1460</f>
        <v>6.0754581109999997</v>
      </c>
      <c r="AH200" s="5">
        <f>[1]Results!AK1460</f>
        <v>6.0629232890000004</v>
      </c>
      <c r="AI200" s="5">
        <f>[1]Results!AL1460</f>
        <v>6.0504654560000004</v>
      </c>
      <c r="AJ200" s="5">
        <f>[1]Results!AM1460</f>
        <v>6.0381587989999996</v>
      </c>
      <c r="AK200" s="5">
        <f>[1]Results!AN1460</f>
        <v>6.0260540530000002</v>
      </c>
      <c r="AL200" s="5">
        <f>[1]Results!AO1460</f>
        <v>6.0141833250000003</v>
      </c>
      <c r="AM200" s="5">
        <f>[1]Results!AP1460</f>
        <v>6.0017382850000001</v>
      </c>
      <c r="AN200" s="5">
        <f>[1]Results!AQ1460</f>
        <v>5.9889004000000003</v>
      </c>
      <c r="AO200" s="5">
        <f>[1]Results!AR1460</f>
        <v>5.9758520590000002</v>
      </c>
      <c r="AP200" s="5">
        <f>[1]Results!AS1460</f>
        <v>5.9627388110000004</v>
      </c>
      <c r="AQ200" s="5">
        <f>[1]Results!AT1460</f>
        <v>5.9496721409999997</v>
      </c>
      <c r="AR200" s="5">
        <f>[1]Results!AU1460</f>
        <v>5.9367721939999996</v>
      </c>
      <c r="AS200" s="5">
        <f>[1]Results!AV1460</f>
        <v>5.9240914020000002</v>
      </c>
      <c r="AT200" s="5">
        <f>[1]Results!AW1460</f>
        <v>5.9116668529999998</v>
      </c>
      <c r="AU200" s="5">
        <f>[1]Results!AX1460</f>
        <v>5.8995238649999999</v>
      </c>
      <c r="AV200" s="5">
        <f>[1]Results!AY1460</f>
        <v>5.8876778999999999</v>
      </c>
      <c r="AW200" s="5">
        <f>[1]Results!AZ1460</f>
        <v>5.876335353</v>
      </c>
      <c r="AX200" s="5">
        <f>[1]Results!BA1460</f>
        <v>5.8654497819999998</v>
      </c>
      <c r="AY200" s="5">
        <f>[1]Results!BB1460</f>
        <v>5.8549792690000002</v>
      </c>
      <c r="AZ200" s="5">
        <f>[1]Results!BC1460</f>
        <v>5.8448928760000003</v>
      </c>
      <c r="BA200" s="5">
        <f>[1]Results!BD1460</f>
        <v>5.8351677349999997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0.71323922210000001</v>
      </c>
      <c r="D201" s="5">
        <f>[1]Results!G1462</f>
        <v>0.70753740769999995</v>
      </c>
      <c r="E201" s="5">
        <f>[1]Results!H1462</f>
        <v>0.70233655100000003</v>
      </c>
      <c r="F201" s="5">
        <f>[1]Results!I1462</f>
        <v>0.69777637469999998</v>
      </c>
      <c r="G201" s="5">
        <f>[1]Results!J1462</f>
        <v>0.694013879</v>
      </c>
      <c r="H201" s="5">
        <f>[1]Results!K1462</f>
        <v>0.69112129919999998</v>
      </c>
      <c r="I201" s="5">
        <f>[1]Results!L1462</f>
        <v>0.68878908309999998</v>
      </c>
      <c r="J201" s="5">
        <f>[1]Results!M1462</f>
        <v>0.68695004130000004</v>
      </c>
      <c r="K201" s="5">
        <f>[1]Results!N1462</f>
        <v>0.68551275690000002</v>
      </c>
      <c r="L201" s="5">
        <f>[1]Results!O1462</f>
        <v>0.68434705750000002</v>
      </c>
      <c r="M201" s="5">
        <f>[1]Results!P1462</f>
        <v>0.68310224639999995</v>
      </c>
      <c r="N201" s="5">
        <f>[1]Results!Q1462</f>
        <v>0.68240130440000002</v>
      </c>
      <c r="O201" s="5">
        <f>[1]Results!R1462</f>
        <v>0.68200427900000005</v>
      </c>
      <c r="P201" s="5">
        <f>[1]Results!S1462</f>
        <v>0.68173777560000004</v>
      </c>
      <c r="Q201" s="5">
        <f>[1]Results!T1462</f>
        <v>0.6815090801</v>
      </c>
      <c r="R201" s="5">
        <f>[1]Results!U1462</f>
        <v>0.6812735701</v>
      </c>
      <c r="S201" s="5">
        <f>[1]Results!V1462</f>
        <v>0.68099883890000001</v>
      </c>
      <c r="T201" s="5">
        <f>[1]Results!W1462</f>
        <v>0.68067713389999995</v>
      </c>
      <c r="U201" s="5">
        <f>[1]Results!X1462</f>
        <v>0.68030861030000001</v>
      </c>
      <c r="V201" s="5">
        <f>[1]Results!Y1462</f>
        <v>0.67989648410000003</v>
      </c>
      <c r="W201" s="5">
        <f>[1]Results!Z1462</f>
        <v>0.67916960940000004</v>
      </c>
      <c r="X201" s="5">
        <f>[1]Results!AA1462</f>
        <v>0.67846171109999998</v>
      </c>
      <c r="Y201" s="5">
        <f>[1]Results!AB1462</f>
        <v>0.67780201689999997</v>
      </c>
      <c r="Z201" s="5">
        <f>[1]Results!AC1462</f>
        <v>0.67718370979999998</v>
      </c>
      <c r="AA201" s="5">
        <f>[1]Results!AD1462</f>
        <v>0.67659834070000002</v>
      </c>
      <c r="AB201" s="5">
        <f>[1]Results!AE1462</f>
        <v>0.67529911170000001</v>
      </c>
      <c r="AC201" s="5">
        <f>[1]Results!AF1462</f>
        <v>0.67382158000000003</v>
      </c>
      <c r="AD201" s="5">
        <f>[1]Results!AG1462</f>
        <v>0.67229051529999995</v>
      </c>
      <c r="AE201" s="5">
        <f>[1]Results!AH1462</f>
        <v>0.67076005490000001</v>
      </c>
      <c r="AF201" s="5">
        <f>[1]Results!AI1462</f>
        <v>0.66926067960000002</v>
      </c>
      <c r="AG201" s="5">
        <f>[1]Results!AJ1462</f>
        <v>0.66781163860000003</v>
      </c>
      <c r="AH201" s="5">
        <f>[1]Results!AK1462</f>
        <v>0.66642713090000005</v>
      </c>
      <c r="AI201" s="5">
        <f>[1]Results!AL1462</f>
        <v>0.66511464440000001</v>
      </c>
      <c r="AJ201" s="5">
        <f>[1]Results!AM1462</f>
        <v>0.6638770235</v>
      </c>
      <c r="AK201" s="5">
        <f>[1]Results!AN1462</f>
        <v>0.66271408279999999</v>
      </c>
      <c r="AL201" s="5">
        <f>[1]Results!AO1462</f>
        <v>0.66162387239999998</v>
      </c>
      <c r="AM201" s="5">
        <f>[1]Results!AP1462</f>
        <v>0.6604645012</v>
      </c>
      <c r="AN201" s="5">
        <f>[1]Results!AQ1462</f>
        <v>0.65926336200000002</v>
      </c>
      <c r="AO201" s="5">
        <f>[1]Results!AR1462</f>
        <v>0.65805399620000005</v>
      </c>
      <c r="AP201" s="5">
        <f>[1]Results!AS1462</f>
        <v>0.6568609218</v>
      </c>
      <c r="AQ201" s="5">
        <f>[1]Results!AT1462</f>
        <v>0.65569958549999996</v>
      </c>
      <c r="AR201" s="5">
        <f>[1]Results!AU1462</f>
        <v>0.65458056710000001</v>
      </c>
      <c r="AS201" s="5">
        <f>[1]Results!AV1462</f>
        <v>0.65350833399999997</v>
      </c>
      <c r="AT201" s="5">
        <f>[1]Results!AW1462</f>
        <v>0.65248336949999997</v>
      </c>
      <c r="AU201" s="5">
        <f>[1]Results!AX1462</f>
        <v>0.65150404260000006</v>
      </c>
      <c r="AV201" s="5">
        <f>[1]Results!AY1462</f>
        <v>0.6505675393</v>
      </c>
      <c r="AW201" s="5">
        <f>[1]Results!AZ1462</f>
        <v>0.64968811380000002</v>
      </c>
      <c r="AX201" s="5">
        <f>[1]Results!BA1462</f>
        <v>0.64886230290000002</v>
      </c>
      <c r="AY201" s="5">
        <f>[1]Results!BB1462</f>
        <v>0.64808273449999998</v>
      </c>
      <c r="AZ201" s="5">
        <f>[1]Results!BC1462</f>
        <v>0.64734226179999999</v>
      </c>
      <c r="BA201" s="5">
        <f>[1]Results!BD1462</f>
        <v>0.64663464319999997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17.798889920000001</v>
      </c>
      <c r="D202" s="5">
        <f>[1]Results!G1458</f>
        <v>17.615872830000001</v>
      </c>
      <c r="E202" s="5">
        <f>[1]Results!H1458</f>
        <v>17.43458545</v>
      </c>
      <c r="F202" s="5">
        <f>[1]Results!I1458</f>
        <v>17.270745609999999</v>
      </c>
      <c r="G202" s="5">
        <f>[1]Results!J1458</f>
        <v>17.13461861</v>
      </c>
      <c r="H202" s="5">
        <f>[1]Results!K1458</f>
        <v>17.02904346</v>
      </c>
      <c r="I202" s="5">
        <f>[1]Results!L1458</f>
        <v>16.945978369999999</v>
      </c>
      <c r="J202" s="5">
        <f>[1]Results!M1458</f>
        <v>16.881807080000002</v>
      </c>
      <c r="K202" s="5">
        <f>[1]Results!N1458</f>
        <v>16.832264120000001</v>
      </c>
      <c r="L202" s="5">
        <f>[1]Results!O1458</f>
        <v>16.79305754</v>
      </c>
      <c r="M202" s="5">
        <f>[1]Results!P1458</f>
        <v>16.75355029</v>
      </c>
      <c r="N202" s="5">
        <f>[1]Results!Q1458</f>
        <v>16.731654769999999</v>
      </c>
      <c r="O202" s="5">
        <f>[1]Results!R1458</f>
        <v>16.720503879999999</v>
      </c>
      <c r="P202" s="5">
        <f>[1]Results!S1458</f>
        <v>16.715083270000001</v>
      </c>
      <c r="Q202" s="5">
        <f>[1]Results!T1458</f>
        <v>16.712362939999998</v>
      </c>
      <c r="R202" s="5">
        <f>[1]Results!U1458</f>
        <v>16.710598730000001</v>
      </c>
      <c r="S202" s="5">
        <f>[1]Results!V1458</f>
        <v>16.708372860000001</v>
      </c>
      <c r="T202" s="5">
        <f>[1]Results!W1458</f>
        <v>16.705266770000001</v>
      </c>
      <c r="U202" s="5">
        <f>[1]Results!X1458</f>
        <v>16.701096249999999</v>
      </c>
      <c r="V202" s="5">
        <f>[1]Results!Y1458</f>
        <v>16.695793399999999</v>
      </c>
      <c r="W202" s="5">
        <f>[1]Results!Z1458</f>
        <v>16.68366237</v>
      </c>
      <c r="X202" s="5">
        <f>[1]Results!AA1458</f>
        <v>16.671735869999999</v>
      </c>
      <c r="Y202" s="5">
        <f>[1]Results!AB1458</f>
        <v>16.660175540000001</v>
      </c>
      <c r="Z202" s="5">
        <f>[1]Results!AC1458</f>
        <v>16.648782180000001</v>
      </c>
      <c r="AA202" s="5">
        <f>[1]Results!AD1458</f>
        <v>16.63740949</v>
      </c>
      <c r="AB202" s="5">
        <f>[1]Results!AE1458</f>
        <v>16.610625420000002</v>
      </c>
      <c r="AC202" s="5">
        <f>[1]Results!AF1458</f>
        <v>16.580200099999999</v>
      </c>
      <c r="AD202" s="5">
        <f>[1]Results!AG1458</f>
        <v>16.54792196</v>
      </c>
      <c r="AE202" s="5">
        <f>[1]Results!AH1458</f>
        <v>16.51466417</v>
      </c>
      <c r="AF202" s="5">
        <f>[1]Results!AI1458</f>
        <v>16.481026450000002</v>
      </c>
      <c r="AG202" s="5">
        <f>[1]Results!AJ1458</f>
        <v>16.447464140000001</v>
      </c>
      <c r="AH202" s="5">
        <f>[1]Results!AK1458</f>
        <v>16.41440502</v>
      </c>
      <c r="AI202" s="5">
        <f>[1]Results!AL1458</f>
        <v>16.382070680000002</v>
      </c>
      <c r="AJ202" s="5">
        <f>[1]Results!AM1458</f>
        <v>16.350600050000001</v>
      </c>
      <c r="AK202" s="5">
        <f>[1]Results!AN1458</f>
        <v>16.32007012</v>
      </c>
      <c r="AL202" s="5">
        <f>[1]Results!AO1458</f>
        <v>16.29051338</v>
      </c>
      <c r="AM202" s="5">
        <f>[1]Results!AP1458</f>
        <v>16.259446489999998</v>
      </c>
      <c r="AN202" s="5">
        <f>[1]Results!AQ1458</f>
        <v>16.22738743</v>
      </c>
      <c r="AO202" s="5">
        <f>[1]Results!AR1458</f>
        <v>16.194892759999998</v>
      </c>
      <c r="AP202" s="5">
        <f>[1]Results!AS1458</f>
        <v>16.162390899999998</v>
      </c>
      <c r="AQ202" s="5">
        <f>[1]Results!AT1458</f>
        <v>16.130187339999999</v>
      </c>
      <c r="AR202" s="5">
        <f>[1]Results!AU1458</f>
        <v>16.09859883</v>
      </c>
      <c r="AS202" s="5">
        <f>[1]Results!AV1458</f>
        <v>16.067738840000001</v>
      </c>
      <c r="AT202" s="5">
        <f>[1]Results!AW1458</f>
        <v>16.037667590000002</v>
      </c>
      <c r="AU202" s="5">
        <f>[1]Results!AX1458</f>
        <v>16.008413220000001</v>
      </c>
      <c r="AV202" s="5">
        <f>[1]Results!AY1458</f>
        <v>15.979980299999999</v>
      </c>
      <c r="AW202" s="5">
        <f>[1]Results!AZ1458</f>
        <v>15.95294835</v>
      </c>
      <c r="AX202" s="5">
        <f>[1]Results!BA1458</f>
        <v>15.927164960000001</v>
      </c>
      <c r="AY202" s="5">
        <f>[1]Results!BB1458</f>
        <v>15.90246675</v>
      </c>
      <c r="AZ202" s="5">
        <f>[1]Results!BC1458</f>
        <v>15.878727059999999</v>
      </c>
      <c r="BA202" s="5">
        <f>[1]Results!BD1458</f>
        <v>15.855850480000001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27978.39921</v>
      </c>
      <c r="L204" s="3">
        <f>[1]Results!O1473</f>
        <v>28089.185710000002</v>
      </c>
      <c r="M204" s="3">
        <f>[1]Results!P1473</f>
        <v>28219.506099999999</v>
      </c>
      <c r="N204" s="3">
        <f>[1]Results!Q1473</f>
        <v>28347.466810000002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28709.857830000001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29258.410469999999</v>
      </c>
      <c r="W204" s="3">
        <f>[1]Results!Z1473</f>
        <v>29351.548210000001</v>
      </c>
      <c r="X204" s="3">
        <f>[1]Results!AA1473</f>
        <v>29446.07231</v>
      </c>
      <c r="Y204" s="3">
        <f>[1]Results!AB1473</f>
        <v>29542.63535</v>
      </c>
      <c r="Z204" s="3">
        <f>[1]Results!AC1473</f>
        <v>29641.154170000002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30143.67438</v>
      </c>
      <c r="AI204" s="3">
        <f>[1]Results!AL1473</f>
        <v>30198.911189999999</v>
      </c>
      <c r="AJ204" s="3">
        <f>[1]Results!AM1473</f>
        <v>30255.38895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30424.466509999998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30785.309730000001</v>
      </c>
      <c r="AW204" s="3">
        <f>[1]Results!AZ1473</f>
        <v>30823.41649</v>
      </c>
      <c r="AX204" s="3">
        <f>[1]Results!BA1473</f>
        <v>30862.064839999999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30979.856250000001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759.21501539999997</v>
      </c>
      <c r="E205" s="3">
        <f>[1]Results!H1474</f>
        <v>757.3148377</v>
      </c>
      <c r="F205" s="3">
        <f>[1]Results!I1474</f>
        <v>755.91675480000004</v>
      </c>
      <c r="G205" s="3">
        <f>[1]Results!J1474</f>
        <v>755.49152930000002</v>
      </c>
      <c r="H205" s="3">
        <f>[1]Results!K1474</f>
        <v>756.13115909999999</v>
      </c>
      <c r="I205" s="3">
        <f>[1]Results!L1474</f>
        <v>757.46432249999998</v>
      </c>
      <c r="J205" s="3">
        <f>[1]Results!M1474</f>
        <v>759.32508589999998</v>
      </c>
      <c r="K205" s="3">
        <f>[1]Results!N1474</f>
        <v>761.56709579999995</v>
      </c>
      <c r="L205" s="3">
        <f>[1]Results!O1474</f>
        <v>764.06698730000005</v>
      </c>
      <c r="M205" s="3">
        <f>[1]Results!P1474</f>
        <v>767.16900269999996</v>
      </c>
      <c r="N205" s="3">
        <f>[1]Results!Q1474</f>
        <v>770.32745990000001</v>
      </c>
      <c r="O205" s="3">
        <f>[1]Results!R1474</f>
        <v>773.43415400000004</v>
      </c>
      <c r="P205" s="3">
        <f>[1]Results!S1474</f>
        <v>776.44274050000001</v>
      </c>
      <c r="Q205" s="3">
        <f>[1]Results!T1474</f>
        <v>779.33460820000005</v>
      </c>
      <c r="R205" s="3">
        <f>[1]Results!U1474</f>
        <v>782.10706519999997</v>
      </c>
      <c r="S205" s="3">
        <f>[1]Results!V1474</f>
        <v>784.76720230000001</v>
      </c>
      <c r="T205" s="3">
        <f>[1]Results!W1474</f>
        <v>787.32772320000004</v>
      </c>
      <c r="U205" s="3">
        <f>[1]Results!X1474</f>
        <v>789.8039374</v>
      </c>
      <c r="V205" s="3">
        <f>[1]Results!Y1474</f>
        <v>792.21168999999998</v>
      </c>
      <c r="W205" s="3">
        <f>[1]Results!Z1474</f>
        <v>794.27426949999995</v>
      </c>
      <c r="X205" s="3">
        <f>[1]Results!AA1474</f>
        <v>796.31609530000003</v>
      </c>
      <c r="Y205" s="3">
        <f>[1]Results!AB1474</f>
        <v>798.38529259999996</v>
      </c>
      <c r="Z205" s="3">
        <f>[1]Results!AC1474</f>
        <v>800.49781399999995</v>
      </c>
      <c r="AA205" s="3">
        <f>[1]Results!AD1474</f>
        <v>802.65762159999997</v>
      </c>
      <c r="AB205" s="3">
        <f>[1]Results!AE1474</f>
        <v>804.06893509999998</v>
      </c>
      <c r="AC205" s="3">
        <f>[1]Results!AF1474</f>
        <v>805.19966429999999</v>
      </c>
      <c r="AD205" s="3">
        <f>[1]Results!AG1474</f>
        <v>806.16685849999999</v>
      </c>
      <c r="AE205" s="3">
        <f>[1]Results!AH1474</f>
        <v>807.05122010000002</v>
      </c>
      <c r="AF205" s="3">
        <f>[1]Results!AI1474</f>
        <v>807.91324780000002</v>
      </c>
      <c r="AG205" s="3">
        <f>[1]Results!AJ1474</f>
        <v>808.79660379999996</v>
      </c>
      <c r="AH205" s="3">
        <f>[1]Results!AK1474</f>
        <v>809.73002469999994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812.94762179999998</v>
      </c>
      <c r="AL205" s="3">
        <f>[1]Results!AO1474</f>
        <v>814.16093520000004</v>
      </c>
      <c r="AM205" s="3">
        <f>[1]Results!AP1474</f>
        <v>815.26672719999999</v>
      </c>
      <c r="AN205" s="3">
        <f>[1]Results!AQ1474</f>
        <v>816.268328</v>
      </c>
      <c r="AO205" s="3">
        <f>[1]Results!AR1474</f>
        <v>817.19005900000002</v>
      </c>
      <c r="AP205" s="3">
        <f>[1]Results!AS1474</f>
        <v>818.06017039999995</v>
      </c>
      <c r="AQ205" s="3">
        <f>[1]Results!AT1474</f>
        <v>818.90505229999997</v>
      </c>
      <c r="AR205" s="3">
        <f>[1]Results!AU1474</f>
        <v>819.74677220000001</v>
      </c>
      <c r="AS205" s="3">
        <f>[1]Results!AV1474</f>
        <v>820.60211379999998</v>
      </c>
      <c r="AT205" s="3">
        <f>[1]Results!AW1474</f>
        <v>821.48254120000001</v>
      </c>
      <c r="AU205" s="3">
        <f>[1]Results!AX1474</f>
        <v>822.39476049999996</v>
      </c>
      <c r="AV205" s="3">
        <f>[1]Results!AY1474</f>
        <v>823.34158409999998</v>
      </c>
      <c r="AW205" s="3">
        <f>[1]Results!AZ1474</f>
        <v>824.336319</v>
      </c>
      <c r="AX205" s="3">
        <f>[1]Results!BA1474</f>
        <v>825.3764923</v>
      </c>
      <c r="AY205" s="3">
        <f>[1]Results!BB1474</f>
        <v>826.4573431</v>
      </c>
      <c r="AZ205" s="3">
        <f>[1]Results!BC1474</f>
        <v>827.57273799999996</v>
      </c>
      <c r="BA205" s="3">
        <f>[1]Results!BD1474</f>
        <v>828.71630679999998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4400.0579729999999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4452.8384370000003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4734.7919920000004</v>
      </c>
      <c r="X206" s="3">
        <f>[1]Results!AA1477</f>
        <v>4754.9928719999998</v>
      </c>
      <c r="Y206" s="3">
        <f>[1]Results!AB1477</f>
        <v>4775.5807130000003</v>
      </c>
      <c r="Z206" s="3">
        <f>[1]Results!AC1477</f>
        <v>4796.5866809999998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869.64341109999998</v>
      </c>
      <c r="H207" s="3">
        <f>[1]Results!K1489</f>
        <v>871.02130069999998</v>
      </c>
      <c r="I207" s="3">
        <f>[1]Results!L1489</f>
        <v>872.59028569999998</v>
      </c>
      <c r="J207" s="3">
        <f>[1]Results!M1489</f>
        <v>874.31068900000002</v>
      </c>
      <c r="K207" s="3">
        <f>[1]Results!N1489</f>
        <v>876.14799879999998</v>
      </c>
      <c r="L207" s="3">
        <f>[1]Results!O1489</f>
        <v>878.06463410000003</v>
      </c>
      <c r="M207" s="3">
        <f>[1]Results!P1489</f>
        <v>880.53449709999995</v>
      </c>
      <c r="N207" s="3">
        <f>[1]Results!Q1489</f>
        <v>882.9208509</v>
      </c>
      <c r="O207" s="3">
        <f>[1]Results!R1489</f>
        <v>885.1750346</v>
      </c>
      <c r="P207" s="3">
        <f>[1]Results!S1489</f>
        <v>887.29482069999995</v>
      </c>
      <c r="Q207" s="3">
        <f>[1]Results!T1489</f>
        <v>889.28897129999996</v>
      </c>
      <c r="R207" s="3">
        <f>[1]Results!U1489</f>
        <v>891.17038049999996</v>
      </c>
      <c r="S207" s="3">
        <f>[1]Results!V1489</f>
        <v>892.95437400000003</v>
      </c>
      <c r="T207" s="3">
        <f>[1]Results!W1489</f>
        <v>894.65764179999996</v>
      </c>
      <c r="U207" s="3">
        <f>[1]Results!X1489</f>
        <v>896.29719299999999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905.94349130000001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906.89355439999997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908.36181009999996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916.14035479999995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22422.757699999998</v>
      </c>
      <c r="S208" s="3">
        <f>[1]Results!V1494</f>
        <v>22508.272639999999</v>
      </c>
      <c r="T208" s="3">
        <f>[1]Results!W1494</f>
        <v>22591.853940000001</v>
      </c>
      <c r="U208" s="3">
        <f>[1]Results!X1494</f>
        <v>22673.83078</v>
      </c>
      <c r="V208" s="3">
        <f>[1]Results!Y1494</f>
        <v>22754.514179999998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22968.731899999999</v>
      </c>
      <c r="Z208" s="3">
        <f>[1]Results!AC1494</f>
        <v>23042.959500000001</v>
      </c>
      <c r="AA208" s="3">
        <f>[1]Results!AD1494</f>
        <v>23118.387620000001</v>
      </c>
      <c r="AB208" s="3">
        <f>[1]Results!AE1494</f>
        <v>23168.77649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23685.196609999999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23865.76858</v>
      </c>
      <c r="AV208" s="3">
        <f>[1]Results!AY1494</f>
        <v>23896.307809999998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10.566688643200001</v>
      </c>
      <c r="E209" s="3">
        <f t="shared" si="95"/>
        <v>10.525732087</v>
      </c>
      <c r="F209" s="3">
        <f t="shared" si="95"/>
        <v>10.4813730488</v>
      </c>
      <c r="G209" s="3">
        <f t="shared" si="95"/>
        <v>10.443735855199998</v>
      </c>
      <c r="H209" s="3">
        <f t="shared" si="95"/>
        <v>10.417407538700001</v>
      </c>
      <c r="I209" s="3">
        <f t="shared" si="95"/>
        <v>10.399563677999998</v>
      </c>
      <c r="J209" s="3">
        <f t="shared" si="95"/>
        <v>10.389550473400002</v>
      </c>
      <c r="K209" s="3">
        <f t="shared" si="95"/>
        <v>10.3859350912</v>
      </c>
      <c r="L209" s="3">
        <f t="shared" si="95"/>
        <v>10.387025090999998</v>
      </c>
      <c r="M209" s="3">
        <f t="shared" si="95"/>
        <v>10.397090522499999</v>
      </c>
      <c r="N209" s="3">
        <f t="shared" si="95"/>
        <v>10.4077435994</v>
      </c>
      <c r="O209" s="3">
        <f t="shared" si="95"/>
        <v>10.417997288700001</v>
      </c>
      <c r="P209" s="3">
        <f t="shared" si="95"/>
        <v>10.427592301900001</v>
      </c>
      <c r="Q209" s="3">
        <f t="shared" si="95"/>
        <v>10.436446653299999</v>
      </c>
      <c r="R209" s="3">
        <f t="shared" si="95"/>
        <v>10.4445501143</v>
      </c>
      <c r="S209" s="3">
        <f t="shared" si="95"/>
        <v>10.451937254299999</v>
      </c>
      <c r="T209" s="3">
        <f t="shared" si="95"/>
        <v>10.458673512000001</v>
      </c>
      <c r="U209" s="3">
        <f t="shared" si="95"/>
        <v>10.4648439205</v>
      </c>
      <c r="V209" s="3">
        <f t="shared" si="95"/>
        <v>10.470543617699999</v>
      </c>
      <c r="W209" s="3">
        <f t="shared" si="95"/>
        <v>10.472048776100001</v>
      </c>
      <c r="X209" s="3">
        <f t="shared" si="95"/>
        <v>10.474167001000001</v>
      </c>
      <c r="Y209" s="3">
        <f t="shared" si="95"/>
        <v>10.4770375631</v>
      </c>
      <c r="Z209" s="3">
        <f t="shared" si="95"/>
        <v>10.4805074818</v>
      </c>
      <c r="AA209" s="3">
        <f t="shared" si="95"/>
        <v>10.484444810500001</v>
      </c>
      <c r="AB209" s="3">
        <f t="shared" si="95"/>
        <v>10.478387377500001</v>
      </c>
      <c r="AC209" s="3">
        <f t="shared" si="95"/>
        <v>10.4702283811</v>
      </c>
      <c r="AD209" s="3">
        <f t="shared" si="95"/>
        <v>10.461198401099999</v>
      </c>
      <c r="AE209" s="3">
        <f t="shared" si="95"/>
        <v>10.451833796599999</v>
      </c>
      <c r="AF209" s="3">
        <f t="shared" si="95"/>
        <v>10.442457188499999</v>
      </c>
      <c r="AG209" s="3">
        <f t="shared" si="95"/>
        <v>10.433288915600002</v>
      </c>
      <c r="AH209" s="3">
        <f t="shared" si="95"/>
        <v>10.424479954999999</v>
      </c>
      <c r="AI209" s="3">
        <f t="shared" si="95"/>
        <v>10.416125924700001</v>
      </c>
      <c r="AJ209" s="3">
        <f t="shared" si="95"/>
        <v>10.408277510399998</v>
      </c>
      <c r="AK209" s="3">
        <f t="shared" si="95"/>
        <v>10.400950196099998</v>
      </c>
      <c r="AL209" s="3">
        <f t="shared" si="95"/>
        <v>10.394133698800001</v>
      </c>
      <c r="AM209" s="3">
        <f t="shared" ref="AM209:BC209" si="96">AM214-AM210</f>
        <v>10.385607993800001</v>
      </c>
      <c r="AN209" s="3">
        <f t="shared" si="96"/>
        <v>10.375858974400002</v>
      </c>
      <c r="AO209" s="3">
        <f t="shared" si="96"/>
        <v>10.365388214600003</v>
      </c>
      <c r="AP209" s="3">
        <f t="shared" si="96"/>
        <v>10.354558541199999</v>
      </c>
      <c r="AQ209" s="3">
        <f t="shared" si="96"/>
        <v>10.343616018800001</v>
      </c>
      <c r="AR209" s="3">
        <f t="shared" si="96"/>
        <v>10.3327248661</v>
      </c>
      <c r="AS209" s="3">
        <f t="shared" si="96"/>
        <v>10.321992589500001</v>
      </c>
      <c r="AT209" s="3">
        <f t="shared" si="96"/>
        <v>10.311486056</v>
      </c>
      <c r="AU209" s="3">
        <f t="shared" si="96"/>
        <v>10.301241481999998</v>
      </c>
      <c r="AV209" s="3">
        <f t="shared" si="96"/>
        <v>10.291269187199999</v>
      </c>
      <c r="AW209" s="3">
        <f t="shared" si="96"/>
        <v>10.281721040600001</v>
      </c>
      <c r="AX209" s="3">
        <f t="shared" si="96"/>
        <v>10.272511728900001</v>
      </c>
      <c r="AY209" s="3">
        <f t="shared" si="96"/>
        <v>10.263532123000001</v>
      </c>
      <c r="AZ209" s="3">
        <f t="shared" si="96"/>
        <v>10.2547767346</v>
      </c>
      <c r="BA209" s="3">
        <f t="shared" si="96"/>
        <v>10.246283849000001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7.3832166568000002</v>
      </c>
      <c r="E210" s="3">
        <f t="shared" si="98"/>
        <v>7.3411235829999999</v>
      </c>
      <c r="F210" s="3">
        <f t="shared" si="98"/>
        <v>7.2961147212000004</v>
      </c>
      <c r="G210" s="3">
        <f t="shared" si="98"/>
        <v>7.2579222348000005</v>
      </c>
      <c r="H210" s="3">
        <f t="shared" si="98"/>
        <v>7.2303833112999998</v>
      </c>
      <c r="I210" s="3">
        <f t="shared" si="98"/>
        <v>7.2114877820000007</v>
      </c>
      <c r="J210" s="3">
        <f t="shared" si="98"/>
        <v>7.2001106365999998</v>
      </c>
      <c r="K210" s="3">
        <f t="shared" si="98"/>
        <v>7.1945751788000001</v>
      </c>
      <c r="L210" s="3">
        <f t="shared" si="98"/>
        <v>7.1931961790000001</v>
      </c>
      <c r="M210" s="3">
        <f t="shared" si="98"/>
        <v>7.1981322475000002</v>
      </c>
      <c r="N210" s="3">
        <f t="shared" si="98"/>
        <v>7.2039200106000001</v>
      </c>
      <c r="O210" s="3">
        <f t="shared" si="98"/>
        <v>7.2098245312999998</v>
      </c>
      <c r="P210" s="3">
        <f t="shared" si="98"/>
        <v>7.2155143181000003</v>
      </c>
      <c r="Q210" s="3">
        <f t="shared" si="98"/>
        <v>7.2208043067000007</v>
      </c>
      <c r="R210" s="3">
        <f t="shared" si="98"/>
        <v>7.2255950357000005</v>
      </c>
      <c r="S210" s="3">
        <f t="shared" si="98"/>
        <v>7.2298464757000005</v>
      </c>
      <c r="T210" s="3">
        <f t="shared" si="98"/>
        <v>7.2335595280000007</v>
      </c>
      <c r="U210" s="3">
        <f t="shared" si="98"/>
        <v>7.2367614995</v>
      </c>
      <c r="V210" s="3">
        <f t="shared" si="98"/>
        <v>7.2394951722999998</v>
      </c>
      <c r="W210" s="3">
        <f t="shared" si="98"/>
        <v>7.2394525938999994</v>
      </c>
      <c r="X210" s="3">
        <f t="shared" si="98"/>
        <v>7.2395899989999997</v>
      </c>
      <c r="Y210" s="3">
        <f t="shared" si="98"/>
        <v>7.2399381469000001</v>
      </c>
      <c r="Z210" s="3">
        <f t="shared" si="98"/>
        <v>7.2404239381999993</v>
      </c>
      <c r="AA210" s="3">
        <f t="shared" si="98"/>
        <v>7.2409946094999995</v>
      </c>
      <c r="AB210" s="3">
        <f t="shared" si="98"/>
        <v>7.2352068825</v>
      </c>
      <c r="AC210" s="3">
        <f t="shared" si="98"/>
        <v>7.2279458289000003</v>
      </c>
      <c r="AD210" s="3">
        <f t="shared" si="98"/>
        <v>7.2198356189000004</v>
      </c>
      <c r="AE210" s="3">
        <f t="shared" si="98"/>
        <v>7.2112009333999998</v>
      </c>
      <c r="AF210" s="3">
        <f t="shared" si="98"/>
        <v>7.2022749615000006</v>
      </c>
      <c r="AG210" s="3">
        <f t="shared" si="98"/>
        <v>7.1932388343999998</v>
      </c>
      <c r="AH210" s="3">
        <f t="shared" si="98"/>
        <v>7.1842297650000004</v>
      </c>
      <c r="AI210" s="3">
        <f t="shared" si="98"/>
        <v>7.1753453052999996</v>
      </c>
      <c r="AJ210" s="3">
        <f t="shared" si="98"/>
        <v>7.1666487095999996</v>
      </c>
      <c r="AK210" s="3">
        <f t="shared" si="98"/>
        <v>7.1581754538999993</v>
      </c>
      <c r="AL210" s="3">
        <f t="shared" si="98"/>
        <v>7.1499400411999998</v>
      </c>
      <c r="AM210" s="3">
        <f t="shared" ref="AM210:BC210" si="99">AM212+AM213</f>
        <v>7.1405848162000005</v>
      </c>
      <c r="AN210" s="3">
        <f t="shared" si="99"/>
        <v>7.1304254656000001</v>
      </c>
      <c r="AO210" s="3">
        <f t="shared" si="99"/>
        <v>7.1197545353999994</v>
      </c>
      <c r="AP210" s="3">
        <f t="shared" si="99"/>
        <v>7.1087873887999997</v>
      </c>
      <c r="AQ210" s="3">
        <f t="shared" si="99"/>
        <v>7.0976789811999996</v>
      </c>
      <c r="AR210" s="3">
        <f t="shared" si="99"/>
        <v>7.0865415139000003</v>
      </c>
      <c r="AS210" s="3">
        <f t="shared" si="99"/>
        <v>7.0754557504999998</v>
      </c>
      <c r="AT210" s="3">
        <f t="shared" si="99"/>
        <v>7.0644780840000001</v>
      </c>
      <c r="AU210" s="3">
        <f t="shared" si="99"/>
        <v>7.0536454380000002</v>
      </c>
      <c r="AV210" s="3">
        <f t="shared" si="99"/>
        <v>7.0429790327999999</v>
      </c>
      <c r="AW210" s="3">
        <f t="shared" si="99"/>
        <v>7.0325954294000006</v>
      </c>
      <c r="AX210" s="3">
        <f t="shared" si="99"/>
        <v>7.0224606510999994</v>
      </c>
      <c r="AY210" s="3">
        <f t="shared" si="99"/>
        <v>7.0125320769999995</v>
      </c>
      <c r="AZ210" s="3">
        <f t="shared" si="99"/>
        <v>7.0027921954000005</v>
      </c>
      <c r="BA210" s="3">
        <f t="shared" si="99"/>
        <v>6.9932354409999995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85.888597630000007</v>
      </c>
      <c r="G211" s="3">
        <f>[1]Results!J1502</f>
        <v>85.407461479999995</v>
      </c>
      <c r="H211" s="3">
        <f>[1]Results!K1502</f>
        <v>84.970071590000003</v>
      </c>
      <c r="I211" s="3">
        <f>[1]Results!L1502</f>
        <v>84.571033610000001</v>
      </c>
      <c r="J211" s="3">
        <f>[1]Results!M1502</f>
        <v>84.214655570000005</v>
      </c>
      <c r="K211" s="3">
        <f>[1]Results!N1502</f>
        <v>83.897710959999998</v>
      </c>
      <c r="L211" s="3">
        <f>[1]Results!O1502</f>
        <v>83.611805239999995</v>
      </c>
      <c r="M211" s="3">
        <f>[1]Results!P1502</f>
        <v>83.390268849999998</v>
      </c>
      <c r="N211" s="3">
        <f>[1]Results!Q1502</f>
        <v>83.176826820000002</v>
      </c>
      <c r="O211" s="3">
        <f>[1]Results!R1502</f>
        <v>82.958994469999993</v>
      </c>
      <c r="P211" s="3">
        <f>[1]Results!S1502</f>
        <v>82.734078600000004</v>
      </c>
      <c r="Q211" s="3">
        <f>[1]Results!T1502</f>
        <v>82.502258889999993</v>
      </c>
      <c r="R211" s="3">
        <f>[1]Results!U1502</f>
        <v>82.264650750000001</v>
      </c>
      <c r="S211" s="3">
        <f>[1]Results!V1502</f>
        <v>82.02271374</v>
      </c>
      <c r="T211" s="3">
        <f>[1]Results!W1502</f>
        <v>81.778043499999995</v>
      </c>
      <c r="U211" s="3">
        <f>[1]Results!X1502</f>
        <v>81.532275260000006</v>
      </c>
      <c r="V211" s="3">
        <f>[1]Results!Y1502</f>
        <v>81.287020049999995</v>
      </c>
      <c r="W211" s="3">
        <f>[1]Results!Z1502</f>
        <v>81.016300520000001</v>
      </c>
      <c r="X211" s="3">
        <f>[1]Results!AA1502</f>
        <v>80.752447450000005</v>
      </c>
      <c r="Y211" s="3">
        <f>[1]Results!AB1502</f>
        <v>80.500716339999997</v>
      </c>
      <c r="Z211" s="3">
        <f>[1]Results!AC1502</f>
        <v>80.26130895</v>
      </c>
      <c r="AA211" s="3">
        <f>[1]Results!AD1502</f>
        <v>80.033515870000002</v>
      </c>
      <c r="AB211" s="3">
        <f>[1]Results!AE1502</f>
        <v>79.742775620000003</v>
      </c>
      <c r="AC211" s="3">
        <f>[1]Results!AF1502</f>
        <v>79.436979579999999</v>
      </c>
      <c r="AD211" s="3">
        <f>[1]Results!AG1502</f>
        <v>79.130657830000004</v>
      </c>
      <c r="AE211" s="3">
        <f>[1]Results!AH1502</f>
        <v>78.830343920000004</v>
      </c>
      <c r="AF211" s="3">
        <f>[1]Results!AI1502</f>
        <v>78.539497040000001</v>
      </c>
      <c r="AG211" s="3">
        <f>[1]Results!AJ1502</f>
        <v>78.260053339999999</v>
      </c>
      <c r="AH211" s="3">
        <f>[1]Results!AK1502</f>
        <v>77.993015150000005</v>
      </c>
      <c r="AI211" s="3">
        <f>[1]Results!AL1502</f>
        <v>77.738735969999993</v>
      </c>
      <c r="AJ211" s="3">
        <f>[1]Results!AM1502</f>
        <v>77.49709842</v>
      </c>
      <c r="AK211" s="3">
        <f>[1]Results!AN1502</f>
        <v>77.267649449999993</v>
      </c>
      <c r="AL211" s="3">
        <f>[1]Results!AO1502</f>
        <v>77.04971295</v>
      </c>
      <c r="AM211" s="3">
        <f>[1]Results!AP1502</f>
        <v>76.827196830000005</v>
      </c>
      <c r="AN211" s="3">
        <f>[1]Results!AQ1502</f>
        <v>76.601173529999997</v>
      </c>
      <c r="AO211" s="3">
        <f>[1]Results!AR1502</f>
        <v>76.374873489999999</v>
      </c>
      <c r="AP211" s="3">
        <f>[1]Results!AS1502</f>
        <v>76.151072290000002</v>
      </c>
      <c r="AQ211" s="3">
        <f>[1]Results!AT1502</f>
        <v>75.931728440000001</v>
      </c>
      <c r="AR211" s="3">
        <f>[1]Results!AU1502</f>
        <v>75.718101430000004</v>
      </c>
      <c r="AS211" s="3">
        <f>[1]Results!AV1502</f>
        <v>75.510929559999994</v>
      </c>
      <c r="AT211" s="3">
        <f>[1]Results!AW1502</f>
        <v>75.310584199999994</v>
      </c>
      <c r="AU211" s="3">
        <f>[1]Results!AX1502</f>
        <v>75.117170770000001</v>
      </c>
      <c r="AV211" s="3">
        <f>[1]Results!AY1502</f>
        <v>74.930562339999994</v>
      </c>
      <c r="AW211" s="3">
        <f>[1]Results!AZ1502</f>
        <v>74.751421960000002</v>
      </c>
      <c r="AX211" s="3">
        <f>[1]Results!BA1502</f>
        <v>74.577560160000004</v>
      </c>
      <c r="AY211" s="3">
        <f>[1]Results!BB1502</f>
        <v>74.406905570000006</v>
      </c>
      <c r="AZ211" s="3">
        <f>[1]Results!BC1502</f>
        <v>74.239388300000002</v>
      </c>
      <c r="BA211" s="3">
        <f>[1]Results!BD1502</f>
        <v>74.075950340000006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6.663688455</v>
      </c>
      <c r="E212" s="3">
        <f>[1]Results!H1499</f>
        <v>6.6230406139999998</v>
      </c>
      <c r="F212" s="3">
        <f>[1]Results!I1499</f>
        <v>6.5796770130000004</v>
      </c>
      <c r="G212" s="3">
        <f>[1]Results!J1499</f>
        <v>6.5429209080000001</v>
      </c>
      <c r="H212" s="3">
        <f>[1]Results!K1499</f>
        <v>6.5163609989999998</v>
      </c>
      <c r="I212" s="3">
        <f>[1]Results!L1499</f>
        <v>6.4981650660000003</v>
      </c>
      <c r="J212" s="3">
        <f>[1]Results!M1499</f>
        <v>6.4871787799999998</v>
      </c>
      <c r="K212" s="3">
        <f>[1]Results!N1499</f>
        <v>6.4817429320000004</v>
      </c>
      <c r="L212" s="3">
        <f>[1]Results!O1499</f>
        <v>6.4802288370000003</v>
      </c>
      <c r="M212" s="3">
        <f>[1]Results!P1499</f>
        <v>6.4844130560000002</v>
      </c>
      <c r="N212" s="3">
        <f>[1]Results!Q1499</f>
        <v>6.4894319070000002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6.5044421220000004</v>
      </c>
      <c r="R212" s="3">
        <f>[1]Results!U1499</f>
        <v>6.5087515710000003</v>
      </c>
      <c r="S212" s="3">
        <f>[1]Results!V1499</f>
        <v>6.512581076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6.5215674220000004</v>
      </c>
      <c r="Z212" s="3">
        <f>[1]Results!AC1499</f>
        <v>6.5218916699999996</v>
      </c>
      <c r="AA212" s="3">
        <f>[1]Results!AD1499</f>
        <v>6.5222483139999996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6.4952354659999996</v>
      </c>
      <c r="AF212" s="3">
        <f>[1]Results!AI1499</f>
        <v>6.4870515060000002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6.4620677549999996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6.4381041679999997</v>
      </c>
      <c r="AM212" s="3">
        <f>[1]Results!AP1499</f>
        <v>6.4292883920000001</v>
      </c>
      <c r="AN212" s="3">
        <f>[1]Results!AQ1499</f>
        <v>6.4197541999999999</v>
      </c>
      <c r="AO212" s="3">
        <f>[1]Results!AR1499</f>
        <v>6.4097546789999997</v>
      </c>
      <c r="AP212" s="3">
        <f>[1]Results!AS1499</f>
        <v>6.399475303</v>
      </c>
      <c r="AQ212" s="3">
        <f>[1]Results!AT1499</f>
        <v>6.389051018</v>
      </c>
      <c r="AR212" s="3">
        <f>[1]Results!AU1499</f>
        <v>6.3785813569999998</v>
      </c>
      <c r="AS212" s="3">
        <f>[1]Results!AV1499</f>
        <v>6.3681394999999998</v>
      </c>
      <c r="AT212" s="3">
        <f>[1]Results!AW1499</f>
        <v>6.3577777400000004</v>
      </c>
      <c r="AU212" s="3">
        <f>[1]Results!AX1499</f>
        <v>6.347531354</v>
      </c>
      <c r="AV212" s="3">
        <f>[1]Results!AY1499</f>
        <v>6.3374218490000001</v>
      </c>
      <c r="AW212" s="3">
        <f>[1]Results!AZ1499</f>
        <v>6.3275552060000004</v>
      </c>
      <c r="AX212" s="3">
        <f>[1]Results!BA1499</f>
        <v>6.3179103259999998</v>
      </c>
      <c r="AY212" s="3">
        <f>[1]Results!BB1499</f>
        <v>6.3084635379999998</v>
      </c>
      <c r="AZ212" s="3">
        <f>[1]Results!BC1499</f>
        <v>6.2991946250000002</v>
      </c>
      <c r="BA212" s="3">
        <f>[1]Results!BD1499</f>
        <v>6.2900861529999998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0.71643770819999997</v>
      </c>
      <c r="G213" s="3">
        <f>[1]Results!J1501</f>
        <v>0.71500132679999995</v>
      </c>
      <c r="H213" s="3">
        <f>[1]Results!K1501</f>
        <v>0.71402231230000002</v>
      </c>
      <c r="I213" s="3">
        <f>[1]Results!L1501</f>
        <v>0.71332271599999997</v>
      </c>
      <c r="J213" s="3">
        <f>[1]Results!M1501</f>
        <v>0.71293185660000002</v>
      </c>
      <c r="K213" s="3">
        <f>[1]Results!N1501</f>
        <v>0.71283224680000001</v>
      </c>
      <c r="L213" s="3">
        <f>[1]Results!O1501</f>
        <v>0.712967342</v>
      </c>
      <c r="M213" s="3">
        <f>[1]Results!P1501</f>
        <v>0.71371919149999996</v>
      </c>
      <c r="N213" s="3">
        <f>[1]Results!Q1501</f>
        <v>0.71448810360000004</v>
      </c>
      <c r="O213" s="3">
        <f>[1]Results!R1501</f>
        <v>0.71518993630000005</v>
      </c>
      <c r="P213" s="3">
        <f>[1]Results!S1501</f>
        <v>0.71581337810000001</v>
      </c>
      <c r="Q213" s="3">
        <f>[1]Results!T1501</f>
        <v>0.71636218470000002</v>
      </c>
      <c r="R213" s="3">
        <f>[1]Results!U1501</f>
        <v>0.71684346470000004</v>
      </c>
      <c r="S213" s="3">
        <f>[1]Results!V1501</f>
        <v>0.71726539970000003</v>
      </c>
      <c r="T213" s="3">
        <f>[1]Results!W1501</f>
        <v>0.71763680200000002</v>
      </c>
      <c r="U213" s="3">
        <f>[1]Results!X1501</f>
        <v>0.7179669125</v>
      </c>
      <c r="V213" s="3">
        <f>[1]Results!Y1501</f>
        <v>0.71826516230000004</v>
      </c>
      <c r="W213" s="3">
        <f>[1]Results!Z1501</f>
        <v>0.71824735289999997</v>
      </c>
      <c r="X213" s="3">
        <f>[1]Results!AA1501</f>
        <v>0.71827279600000005</v>
      </c>
      <c r="Y213" s="3">
        <f>[1]Results!AB1501</f>
        <v>0.71837072489999998</v>
      </c>
      <c r="Z213" s="3">
        <f>[1]Results!AC1501</f>
        <v>0.71853226820000005</v>
      </c>
      <c r="AA213" s="3">
        <f>[1]Results!AD1501</f>
        <v>0.71874629550000002</v>
      </c>
      <c r="AB213" s="3">
        <f>[1]Results!AE1501</f>
        <v>0.71821127650000005</v>
      </c>
      <c r="AC213" s="3">
        <f>[1]Results!AF1501</f>
        <v>0.71749857289999996</v>
      </c>
      <c r="AD213" s="3">
        <f>[1]Results!AG1501</f>
        <v>0.71673278289999998</v>
      </c>
      <c r="AE213" s="3">
        <f>[1]Results!AH1501</f>
        <v>0.7159654674</v>
      </c>
      <c r="AF213" s="3">
        <f>[1]Results!AI1501</f>
        <v>0.71522345549999999</v>
      </c>
      <c r="AG213" s="3">
        <f>[1]Results!AJ1501</f>
        <v>0.71452253939999999</v>
      </c>
      <c r="AH213" s="3">
        <f>[1]Results!AK1501</f>
        <v>0.71387219000000002</v>
      </c>
      <c r="AI213" s="3">
        <f>[1]Results!AL1501</f>
        <v>0.71327755029999995</v>
      </c>
      <c r="AJ213" s="3">
        <f>[1]Results!AM1501</f>
        <v>0.71274055359999999</v>
      </c>
      <c r="AK213" s="3">
        <f>[1]Results!AN1501</f>
        <v>0.7122607299</v>
      </c>
      <c r="AL213" s="3">
        <f>[1]Results!AO1501</f>
        <v>0.71183587319999997</v>
      </c>
      <c r="AM213" s="3">
        <f>[1]Results!AP1501</f>
        <v>0.71129642420000005</v>
      </c>
      <c r="AN213" s="3">
        <f>[1]Results!AQ1501</f>
        <v>0.71067126560000005</v>
      </c>
      <c r="AO213" s="3">
        <f>[1]Results!AR1501</f>
        <v>0.70999985639999996</v>
      </c>
      <c r="AP213" s="3">
        <f>[1]Results!AS1501</f>
        <v>0.70931208580000005</v>
      </c>
      <c r="AQ213" s="3">
        <f>[1]Results!AT1501</f>
        <v>0.70862796319999999</v>
      </c>
      <c r="AR213" s="3">
        <f>[1]Results!AU1501</f>
        <v>0.70796015690000003</v>
      </c>
      <c r="AS213" s="3">
        <f>[1]Results!AV1501</f>
        <v>0.70731625050000002</v>
      </c>
      <c r="AT213" s="3">
        <f>[1]Results!AW1501</f>
        <v>0.70670034400000004</v>
      </c>
      <c r="AU213" s="3">
        <f>[1]Results!AX1501</f>
        <v>0.70611408399999998</v>
      </c>
      <c r="AV213" s="3">
        <f>[1]Results!AY1501</f>
        <v>0.70555718379999999</v>
      </c>
      <c r="AW213" s="3">
        <f>[1]Results!AZ1501</f>
        <v>0.70504022340000005</v>
      </c>
      <c r="AX213" s="3">
        <f>[1]Results!BA1501</f>
        <v>0.70455032510000004</v>
      </c>
      <c r="AY213" s="3">
        <f>[1]Results!BB1501</f>
        <v>0.70406853899999999</v>
      </c>
      <c r="AZ213" s="3">
        <f>[1]Results!BC1501</f>
        <v>0.70359757040000004</v>
      </c>
      <c r="BA213" s="3">
        <f>[1]Results!BD1501</f>
        <v>0.70314928799999998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17.701658089999999</v>
      </c>
      <c r="H214" s="3">
        <f>[1]Results!K1497</f>
        <v>17.64779085</v>
      </c>
      <c r="I214" s="3">
        <f>[1]Results!L1497</f>
        <v>17.611051459999999</v>
      </c>
      <c r="J214" s="3">
        <f>[1]Results!M1497</f>
        <v>17.589661110000002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17.698174210000001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17.626527750000001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17.526192810000001</v>
      </c>
      <c r="AN214" s="3">
        <f>[1]Results!AQ1497</f>
        <v>17.506284440000002</v>
      </c>
      <c r="AO214" s="3">
        <f>[1]Results!AR1497</f>
        <v>17.485142750000001</v>
      </c>
      <c r="AP214" s="3">
        <f>[1]Results!AS1497</f>
        <v>17.463345929999999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17.354886919999998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-187.40400000000227</v>
      </c>
      <c r="D216" s="5">
        <f t="shared" si="101"/>
        <v>-358.61871999999858</v>
      </c>
      <c r="E216" s="5">
        <f t="shared" si="101"/>
        <v>-498.23515999999654</v>
      </c>
      <c r="F216" s="5">
        <f t="shared" si="101"/>
        <v>-608.18137999999817</v>
      </c>
      <c r="G216" s="5">
        <f t="shared" si="101"/>
        <v>-694.11780999999974</v>
      </c>
      <c r="H216" s="5">
        <f t="shared" si="101"/>
        <v>-761.83900999999969</v>
      </c>
      <c r="I216" s="5">
        <f t="shared" si="101"/>
        <v>-816.3048200000012</v>
      </c>
      <c r="J216" s="5">
        <f t="shared" si="101"/>
        <v>-861.43788999999742</v>
      </c>
      <c r="K216" s="5">
        <f t="shared" si="101"/>
        <v>-900.25353999999788</v>
      </c>
      <c r="L216" s="5">
        <f t="shared" si="101"/>
        <v>-935.01356000000305</v>
      </c>
      <c r="M216" s="5">
        <f t="shared" si="101"/>
        <v>-982.3307599999971</v>
      </c>
      <c r="N216" s="5">
        <f t="shared" si="101"/>
        <v>-1015.9157400000004</v>
      </c>
      <c r="O216" s="5">
        <f t="shared" si="101"/>
        <v>-1038.5914999999986</v>
      </c>
      <c r="P216" s="5">
        <f t="shared" si="101"/>
        <v>-1053.8703400000013</v>
      </c>
      <c r="Q216" s="5">
        <f t="shared" si="101"/>
        <v>-1064.5422800000015</v>
      </c>
      <c r="R216" s="5">
        <f t="shared" si="101"/>
        <v>-1072.6439900000005</v>
      </c>
      <c r="S216" s="5">
        <f t="shared" si="101"/>
        <v>-1079.9366499999996</v>
      </c>
      <c r="T216" s="5">
        <f t="shared" si="101"/>
        <v>-1087.4963700000008</v>
      </c>
      <c r="U216" s="5">
        <f t="shared" si="101"/>
        <v>-1095.9877899999992</v>
      </c>
      <c r="V216" s="5">
        <f t="shared" si="101"/>
        <v>-1105.8098800000007</v>
      </c>
      <c r="W216" s="5">
        <f t="shared" si="101"/>
        <v>-1116.8016100000023</v>
      </c>
      <c r="X216" s="5">
        <f t="shared" si="101"/>
        <v>-1129.4313399999992</v>
      </c>
      <c r="Y216" s="5">
        <f t="shared" si="101"/>
        <v>-1143.7010399999999</v>
      </c>
      <c r="Z216" s="5">
        <f t="shared" si="101"/>
        <v>-1159.5220399999998</v>
      </c>
      <c r="AA216" s="5">
        <f t="shared" si="101"/>
        <v>-1176.7476199999983</v>
      </c>
      <c r="AB216" s="5">
        <f t="shared" si="101"/>
        <v>-1194.0875200000009</v>
      </c>
      <c r="AC216" s="5">
        <f t="shared" si="101"/>
        <v>-1211.8864600000015</v>
      </c>
      <c r="AD216" s="5">
        <f t="shared" si="101"/>
        <v>-1229.9762499999997</v>
      </c>
      <c r="AE216" s="5">
        <f t="shared" si="101"/>
        <v>-1248.2353000000003</v>
      </c>
      <c r="AF216" s="5">
        <f t="shared" si="101"/>
        <v>-1266.5705500000004</v>
      </c>
      <c r="AG216" s="5">
        <f t="shared" si="101"/>
        <v>-1284.8989299999994</v>
      </c>
      <c r="AH216" s="5">
        <f t="shared" si="101"/>
        <v>-1303.0967400000009</v>
      </c>
      <c r="AI216" s="5">
        <f t="shared" si="101"/>
        <v>-1321.0482300000003</v>
      </c>
      <c r="AJ216" s="5">
        <f t="shared" si="101"/>
        <v>-1338.6747199999991</v>
      </c>
      <c r="AK216" s="5">
        <f t="shared" si="101"/>
        <v>-1355.9164700000001</v>
      </c>
      <c r="AL216" s="5">
        <f t="shared" si="101"/>
        <v>-1372.726709999999</v>
      </c>
      <c r="AM216" s="5">
        <f t="shared" ref="AM216:BC216" si="102">AM192-AM204</f>
        <v>-1388.5131699999984</v>
      </c>
      <c r="AN216" s="5">
        <f t="shared" si="102"/>
        <v>-1402.9287199999999</v>
      </c>
      <c r="AO216" s="5">
        <f t="shared" si="102"/>
        <v>-1415.9958499999993</v>
      </c>
      <c r="AP216" s="5">
        <f t="shared" si="102"/>
        <v>-1427.8815799999975</v>
      </c>
      <c r="AQ216" s="5">
        <f t="shared" si="102"/>
        <v>-1438.79666</v>
      </c>
      <c r="AR216" s="5">
        <f t="shared" si="102"/>
        <v>-1448.9135300000016</v>
      </c>
      <c r="AS216" s="5">
        <f t="shared" si="102"/>
        <v>-1458.3443799999986</v>
      </c>
      <c r="AT216" s="5">
        <f t="shared" si="102"/>
        <v>-1467.2285699999993</v>
      </c>
      <c r="AU216" s="5">
        <f t="shared" si="102"/>
        <v>-1475.7006600000022</v>
      </c>
      <c r="AV216" s="5">
        <f t="shared" si="102"/>
        <v>-1483.8797000000013</v>
      </c>
      <c r="AW216" s="5">
        <f t="shared" si="102"/>
        <v>-1491.8291600000011</v>
      </c>
      <c r="AX216" s="5">
        <f t="shared" si="102"/>
        <v>-1499.3977799999993</v>
      </c>
      <c r="AY216" s="5">
        <f t="shared" si="102"/>
        <v>-1506.6306900000018</v>
      </c>
      <c r="AZ216" s="5">
        <f t="shared" si="102"/>
        <v>-1513.6276099999995</v>
      </c>
      <c r="BA216" s="5">
        <f t="shared" si="102"/>
        <v>-1520.4933100000017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-3.0388413000000583</v>
      </c>
      <c r="D217" s="5">
        <f t="shared" si="104"/>
        <v>-6.699382700000001</v>
      </c>
      <c r="E217" s="5">
        <f t="shared" si="104"/>
        <v>-9.9818890999999894</v>
      </c>
      <c r="F217" s="5">
        <f t="shared" si="104"/>
        <v>-12.585302100000035</v>
      </c>
      <c r="G217" s="5">
        <f t="shared" si="104"/>
        <v>-14.480046399999992</v>
      </c>
      <c r="H217" s="5">
        <f t="shared" si="104"/>
        <v>-15.75428629999999</v>
      </c>
      <c r="I217" s="5">
        <f t="shared" si="104"/>
        <v>-16.521688899999958</v>
      </c>
      <c r="J217" s="5">
        <f t="shared" si="104"/>
        <v>-16.911214799999925</v>
      </c>
      <c r="K217" s="5">
        <f t="shared" si="104"/>
        <v>-17.03366989999995</v>
      </c>
      <c r="L217" s="5">
        <f t="shared" si="104"/>
        <v>-16.978637700000036</v>
      </c>
      <c r="M217" s="5">
        <f t="shared" si="104"/>
        <v>-17.414353799999958</v>
      </c>
      <c r="N217" s="5">
        <f t="shared" si="104"/>
        <v>-17.180487599999992</v>
      </c>
      <c r="O217" s="5">
        <f t="shared" si="104"/>
        <v>-16.473362400000042</v>
      </c>
      <c r="P217" s="5">
        <f t="shared" si="104"/>
        <v>-15.461889700000029</v>
      </c>
      <c r="Q217" s="5">
        <f t="shared" si="104"/>
        <v>-14.264721300000019</v>
      </c>
      <c r="R217" s="5">
        <f t="shared" si="104"/>
        <v>-12.964135299999953</v>
      </c>
      <c r="S217" s="5">
        <f t="shared" si="104"/>
        <v>-11.570213100000046</v>
      </c>
      <c r="T217" s="5">
        <f t="shared" si="104"/>
        <v>-10.157946000000038</v>
      </c>
      <c r="U217" s="5">
        <f t="shared" si="104"/>
        <v>-8.7724061999999776</v>
      </c>
      <c r="V217" s="5">
        <f t="shared" si="104"/>
        <v>-7.4389420999999629</v>
      </c>
      <c r="W217" s="5">
        <f t="shared" si="104"/>
        <v>-6.1661963999999898</v>
      </c>
      <c r="X217" s="5">
        <f t="shared" si="104"/>
        <v>-4.9691626000000042</v>
      </c>
      <c r="Y217" s="5">
        <f t="shared" si="104"/>
        <v>-3.8435380999999325</v>
      </c>
      <c r="Z217" s="5">
        <f t="shared" si="104"/>
        <v>-2.783824299999992</v>
      </c>
      <c r="AA217" s="5">
        <f t="shared" si="104"/>
        <v>-1.7835076000000072</v>
      </c>
      <c r="AB217" s="5">
        <f t="shared" si="104"/>
        <v>-0.82691239999996924</v>
      </c>
      <c r="AC217" s="5">
        <f t="shared" si="104"/>
        <v>4.8560199999997167E-2</v>
      </c>
      <c r="AD217" s="5">
        <f t="shared" si="104"/>
        <v>0.87332739999999376</v>
      </c>
      <c r="AE217" s="5">
        <f t="shared" si="104"/>
        <v>1.6661751999999979</v>
      </c>
      <c r="AF217" s="5">
        <f t="shared" si="104"/>
        <v>2.4385923999999477</v>
      </c>
      <c r="AG217" s="5">
        <f t="shared" si="104"/>
        <v>3.1981036000000813</v>
      </c>
      <c r="AH217" s="5">
        <f t="shared" si="104"/>
        <v>3.9365491000000929</v>
      </c>
      <c r="AI217" s="5">
        <f t="shared" si="104"/>
        <v>4.6679606999999805</v>
      </c>
      <c r="AJ217" s="5">
        <f t="shared" si="104"/>
        <v>5.4006987000000208</v>
      </c>
      <c r="AK217" s="5">
        <f t="shared" si="104"/>
        <v>6.1396843999999646</v>
      </c>
      <c r="AL217" s="5">
        <f t="shared" si="104"/>
        <v>6.8878803000000062</v>
      </c>
      <c r="AM217" s="5">
        <f t="shared" ref="AM217:BC217" si="105">AM193-AM205</f>
        <v>7.5219425000000228</v>
      </c>
      <c r="AN217" s="5">
        <f t="shared" si="105"/>
        <v>8.127475200000049</v>
      </c>
      <c r="AO217" s="5">
        <f t="shared" si="105"/>
        <v>8.745714899999939</v>
      </c>
      <c r="AP217" s="5">
        <f t="shared" si="105"/>
        <v>9.3914118000000144</v>
      </c>
      <c r="AQ217" s="5">
        <f t="shared" si="105"/>
        <v>10.065745400000083</v>
      </c>
      <c r="AR217" s="5">
        <f t="shared" si="105"/>
        <v>10.743388699999969</v>
      </c>
      <c r="AS217" s="5">
        <f t="shared" si="105"/>
        <v>11.432988900000055</v>
      </c>
      <c r="AT217" s="5">
        <f t="shared" si="105"/>
        <v>12.136016599999948</v>
      </c>
      <c r="AU217" s="5">
        <f t="shared" si="105"/>
        <v>12.850580400000013</v>
      </c>
      <c r="AV217" s="5">
        <f t="shared" si="105"/>
        <v>13.573731000000066</v>
      </c>
      <c r="AW217" s="5">
        <f t="shared" si="105"/>
        <v>14.230268799999976</v>
      </c>
      <c r="AX217" s="5">
        <f t="shared" si="105"/>
        <v>14.867895999999973</v>
      </c>
      <c r="AY217" s="5">
        <f t="shared" si="105"/>
        <v>15.50774320000005</v>
      </c>
      <c r="AZ217" s="5">
        <f t="shared" si="105"/>
        <v>16.156612800000062</v>
      </c>
      <c r="BA217" s="5">
        <f t="shared" si="105"/>
        <v>16.814479000000006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-45.482730000000629</v>
      </c>
      <c r="D218" s="5">
        <f t="shared" si="107"/>
        <v>-82.920051000000058</v>
      </c>
      <c r="E218" s="5">
        <f t="shared" si="107"/>
        <v>-112.32083600000078</v>
      </c>
      <c r="F218" s="5">
        <f t="shared" si="107"/>
        <v>-135.31575100000009</v>
      </c>
      <c r="G218" s="5">
        <f t="shared" si="107"/>
        <v>-153.59434799999963</v>
      </c>
      <c r="H218" s="5">
        <f t="shared" si="107"/>
        <v>-168.5823390000005</v>
      </c>
      <c r="I218" s="5">
        <f t="shared" si="107"/>
        <v>-181.39592799999991</v>
      </c>
      <c r="J218" s="5">
        <f t="shared" si="107"/>
        <v>-192.84763999999996</v>
      </c>
      <c r="K218" s="5">
        <f t="shared" si="107"/>
        <v>-203.51636500000041</v>
      </c>
      <c r="L218" s="5">
        <f t="shared" si="107"/>
        <v>-213.80349500000011</v>
      </c>
      <c r="M218" s="5">
        <f t="shared" si="107"/>
        <v>-227.50490999999965</v>
      </c>
      <c r="N218" s="5">
        <f t="shared" si="107"/>
        <v>-238.11671200000001</v>
      </c>
      <c r="O218" s="5">
        <f t="shared" si="107"/>
        <v>-246.54533100000026</v>
      </c>
      <c r="P218" s="5">
        <f t="shared" si="107"/>
        <v>-253.63932800000021</v>
      </c>
      <c r="Q218" s="5">
        <f t="shared" si="107"/>
        <v>-260.01654299999973</v>
      </c>
      <c r="R218" s="5">
        <f t="shared" si="107"/>
        <v>-266.0886389999996</v>
      </c>
      <c r="S218" s="5">
        <f t="shared" si="107"/>
        <v>-272.22528899999998</v>
      </c>
      <c r="T218" s="5">
        <f t="shared" si="107"/>
        <v>-278.56136900000001</v>
      </c>
      <c r="U218" s="5">
        <f t="shared" si="107"/>
        <v>-285.15860599999996</v>
      </c>
      <c r="V218" s="5">
        <f t="shared" si="107"/>
        <v>-292.03497900000002</v>
      </c>
      <c r="W218" s="5">
        <f t="shared" si="107"/>
        <v>-299.08158600000024</v>
      </c>
      <c r="X218" s="5">
        <f t="shared" si="107"/>
        <v>-306.37782700000025</v>
      </c>
      <c r="Y218" s="5">
        <f t="shared" si="107"/>
        <v>-313.88773300000048</v>
      </c>
      <c r="Z218" s="5">
        <f t="shared" si="107"/>
        <v>-321.56712900000002</v>
      </c>
      <c r="AA218" s="5">
        <f t="shared" si="107"/>
        <v>-329.36727599999995</v>
      </c>
      <c r="AB218" s="5">
        <f t="shared" si="107"/>
        <v>-336.93178700000044</v>
      </c>
      <c r="AC218" s="5">
        <f t="shared" si="107"/>
        <v>-344.35207999999966</v>
      </c>
      <c r="AD218" s="5">
        <f t="shared" si="107"/>
        <v>-351.59958600000027</v>
      </c>
      <c r="AE218" s="5">
        <f t="shared" si="107"/>
        <v>-358.65060900000026</v>
      </c>
      <c r="AF218" s="5">
        <f t="shared" si="107"/>
        <v>-365.48602300000039</v>
      </c>
      <c r="AG218" s="5">
        <f t="shared" si="107"/>
        <v>-372.08981099999983</v>
      </c>
      <c r="AH218" s="5">
        <f t="shared" si="107"/>
        <v>-378.42585299999973</v>
      </c>
      <c r="AI218" s="5">
        <f t="shared" si="107"/>
        <v>-384.48291999999947</v>
      </c>
      <c r="AJ218" s="5">
        <f t="shared" si="107"/>
        <v>-390.25402699999995</v>
      </c>
      <c r="AK218" s="5">
        <f t="shared" si="107"/>
        <v>-395.7350179999994</v>
      </c>
      <c r="AL218" s="5">
        <f t="shared" si="107"/>
        <v>-400.92438800000036</v>
      </c>
      <c r="AM218" s="5">
        <f t="shared" ref="AM218:BC218" si="108">AM194-AM206</f>
        <v>-405.56082599999991</v>
      </c>
      <c r="AN218" s="5">
        <f t="shared" si="108"/>
        <v>-409.66082099999949</v>
      </c>
      <c r="AO218" s="5">
        <f t="shared" si="108"/>
        <v>-413.27059399999962</v>
      </c>
      <c r="AP218" s="5">
        <f t="shared" si="108"/>
        <v>-416.44606600000043</v>
      </c>
      <c r="AQ218" s="5">
        <f t="shared" si="108"/>
        <v>-419.24474099999952</v>
      </c>
      <c r="AR218" s="5">
        <f t="shared" si="108"/>
        <v>-421.69348799999989</v>
      </c>
      <c r="AS218" s="5">
        <f t="shared" si="108"/>
        <v>-423.83949200000006</v>
      </c>
      <c r="AT218" s="5">
        <f t="shared" si="108"/>
        <v>-425.72857699999986</v>
      </c>
      <c r="AU218" s="5">
        <f t="shared" si="108"/>
        <v>-427.40255300000081</v>
      </c>
      <c r="AV218" s="5">
        <f t="shared" si="108"/>
        <v>-428.89888999999948</v>
      </c>
      <c r="AW218" s="5">
        <f t="shared" si="108"/>
        <v>-430.17242100000021</v>
      </c>
      <c r="AX218" s="5">
        <f t="shared" si="108"/>
        <v>-431.24431199999981</v>
      </c>
      <c r="AY218" s="5">
        <f t="shared" si="108"/>
        <v>-432.15150600000015</v>
      </c>
      <c r="AZ218" s="5">
        <f t="shared" si="108"/>
        <v>-432.9332260000001</v>
      </c>
      <c r="BA218" s="5">
        <f t="shared" si="108"/>
        <v>-433.62671799999953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-8.1347859999999628</v>
      </c>
      <c r="D219" s="5">
        <f t="shared" si="110"/>
        <v>-14.514245000000074</v>
      </c>
      <c r="E219" s="5">
        <f t="shared" si="110"/>
        <v>-19.277127299999961</v>
      </c>
      <c r="F219" s="5">
        <f t="shared" si="110"/>
        <v>-22.827415299999984</v>
      </c>
      <c r="G219" s="5">
        <f t="shared" si="110"/>
        <v>-25.507331000000022</v>
      </c>
      <c r="H219" s="5">
        <f t="shared" si="110"/>
        <v>-27.573523899999941</v>
      </c>
      <c r="I219" s="5">
        <f t="shared" si="110"/>
        <v>-29.216287599999987</v>
      </c>
      <c r="J219" s="5">
        <f t="shared" si="110"/>
        <v>-30.573259300000018</v>
      </c>
      <c r="K219" s="5">
        <f t="shared" si="110"/>
        <v>-31.746362099999942</v>
      </c>
      <c r="L219" s="5">
        <f t="shared" si="110"/>
        <v>-32.811043200000086</v>
      </c>
      <c r="M219" s="5">
        <f t="shared" si="110"/>
        <v>-34.477215099999967</v>
      </c>
      <c r="N219" s="5">
        <f t="shared" si="110"/>
        <v>-35.517868300000032</v>
      </c>
      <c r="O219" s="5">
        <f t="shared" si="110"/>
        <v>-36.129886299999953</v>
      </c>
      <c r="P219" s="5">
        <f t="shared" si="110"/>
        <v>-36.491925499999979</v>
      </c>
      <c r="Q219" s="5">
        <f t="shared" si="110"/>
        <v>-36.727985899999908</v>
      </c>
      <c r="R219" s="5">
        <f t="shared" si="110"/>
        <v>-36.918974800000001</v>
      </c>
      <c r="S219" s="5">
        <f t="shared" si="110"/>
        <v>-37.137481200000025</v>
      </c>
      <c r="T219" s="5">
        <f t="shared" si="110"/>
        <v>-37.412056599999914</v>
      </c>
      <c r="U219" s="5">
        <f t="shared" si="110"/>
        <v>-37.758127299999956</v>
      </c>
      <c r="V219" s="5">
        <f t="shared" si="110"/>
        <v>-38.183252599999946</v>
      </c>
      <c r="W219" s="5">
        <f t="shared" si="110"/>
        <v>-38.673282500000028</v>
      </c>
      <c r="X219" s="5">
        <f t="shared" si="110"/>
        <v>-39.246223200000031</v>
      </c>
      <c r="Y219" s="5">
        <f t="shared" si="110"/>
        <v>-39.897274299999935</v>
      </c>
      <c r="Z219" s="5">
        <f t="shared" si="110"/>
        <v>-40.619580599999949</v>
      </c>
      <c r="AA219" s="5">
        <f t="shared" si="110"/>
        <v>-41.405161000000021</v>
      </c>
      <c r="AB219" s="5">
        <f t="shared" si="110"/>
        <v>-42.195702500000039</v>
      </c>
      <c r="AC219" s="5">
        <f t="shared" si="110"/>
        <v>-43.011285199999975</v>
      </c>
      <c r="AD219" s="5">
        <f t="shared" si="110"/>
        <v>-43.848170399999958</v>
      </c>
      <c r="AE219" s="5">
        <f t="shared" si="110"/>
        <v>-44.702594200000021</v>
      </c>
      <c r="AF219" s="5">
        <f t="shared" si="110"/>
        <v>-45.570974399999955</v>
      </c>
      <c r="AG219" s="5">
        <f t="shared" si="110"/>
        <v>-46.449803900000006</v>
      </c>
      <c r="AH219" s="5">
        <f t="shared" si="110"/>
        <v>-47.331472000000076</v>
      </c>
      <c r="AI219" s="5">
        <f t="shared" si="110"/>
        <v>-48.213123399999972</v>
      </c>
      <c r="AJ219" s="5">
        <f t="shared" si="110"/>
        <v>-49.092541899999901</v>
      </c>
      <c r="AK219" s="5">
        <f t="shared" si="110"/>
        <v>-49.967796200000066</v>
      </c>
      <c r="AL219" s="5">
        <f t="shared" si="110"/>
        <v>-50.837216099999978</v>
      </c>
      <c r="AM219" s="5">
        <f t="shared" ref="AM219:BC219" si="111">AM195-AM207</f>
        <v>-51.651930500000049</v>
      </c>
      <c r="AN219" s="5">
        <f t="shared" si="111"/>
        <v>-52.417486800000006</v>
      </c>
      <c r="AO219" s="5">
        <f t="shared" si="111"/>
        <v>-53.143849700000032</v>
      </c>
      <c r="AP219" s="5">
        <f t="shared" si="111"/>
        <v>-53.840720899999951</v>
      </c>
      <c r="AQ219" s="5">
        <f t="shared" si="111"/>
        <v>-54.516427700000008</v>
      </c>
      <c r="AR219" s="5">
        <f t="shared" si="111"/>
        <v>-55.172467600000004</v>
      </c>
      <c r="AS219" s="5">
        <f t="shared" si="111"/>
        <v>-55.814229400000045</v>
      </c>
      <c r="AT219" s="5">
        <f t="shared" si="111"/>
        <v>-56.446648500000038</v>
      </c>
      <c r="AU219" s="5">
        <f t="shared" si="111"/>
        <v>-57.07371969999997</v>
      </c>
      <c r="AV219" s="5">
        <f t="shared" si="111"/>
        <v>-57.698522499999967</v>
      </c>
      <c r="AW219" s="5">
        <f t="shared" si="111"/>
        <v>-58.308185399999957</v>
      </c>
      <c r="AX219" s="5">
        <f t="shared" si="111"/>
        <v>-58.904547900000011</v>
      </c>
      <c r="AY219" s="5">
        <f t="shared" si="111"/>
        <v>-59.492269699999952</v>
      </c>
      <c r="AZ219" s="5">
        <f t="shared" si="111"/>
        <v>-60.075763399999914</v>
      </c>
      <c r="BA219" s="5">
        <f t="shared" si="111"/>
        <v>-60.658460899999909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-130.58568000000014</v>
      </c>
      <c r="D220" s="5">
        <f t="shared" si="113"/>
        <v>-254.03562999999849</v>
      </c>
      <c r="E220" s="5">
        <f t="shared" si="113"/>
        <v>-355.92846999999892</v>
      </c>
      <c r="F220" s="5">
        <f t="shared" si="113"/>
        <v>-436.49212999999872</v>
      </c>
      <c r="G220" s="5">
        <f t="shared" si="113"/>
        <v>-499.40564000000086</v>
      </c>
      <c r="H220" s="5">
        <f t="shared" si="113"/>
        <v>-548.69430000000284</v>
      </c>
      <c r="I220" s="5">
        <f t="shared" si="113"/>
        <v>-587.88650000000052</v>
      </c>
      <c r="J220" s="5">
        <f t="shared" si="113"/>
        <v>-619.80767999999807</v>
      </c>
      <c r="K220" s="5">
        <f t="shared" si="113"/>
        <v>-646.66455000000133</v>
      </c>
      <c r="L220" s="5">
        <f t="shared" si="113"/>
        <v>-670.13718000000154</v>
      </c>
      <c r="M220" s="5">
        <f t="shared" si="113"/>
        <v>-701.58912000000055</v>
      </c>
      <c r="N220" s="5">
        <f t="shared" si="113"/>
        <v>-723.74201999999786</v>
      </c>
      <c r="O220" s="5">
        <f t="shared" si="113"/>
        <v>-738.10408000000098</v>
      </c>
      <c r="P220" s="5">
        <f t="shared" si="113"/>
        <v>-746.97558000000208</v>
      </c>
      <c r="Q220" s="5">
        <f t="shared" si="113"/>
        <v>-752.27640000000247</v>
      </c>
      <c r="R220" s="5">
        <f t="shared" si="113"/>
        <v>-755.46296999999686</v>
      </c>
      <c r="S220" s="5">
        <f t="shared" si="113"/>
        <v>-757.84585999999763</v>
      </c>
      <c r="T220" s="5">
        <f t="shared" si="113"/>
        <v>-760.25685000000158</v>
      </c>
      <c r="U220" s="5">
        <f t="shared" si="113"/>
        <v>-763.23542000000089</v>
      </c>
      <c r="V220" s="5">
        <f t="shared" si="113"/>
        <v>-767.1284799999994</v>
      </c>
      <c r="W220" s="5">
        <f t="shared" si="113"/>
        <v>-771.88962000000174</v>
      </c>
      <c r="X220" s="5">
        <f t="shared" si="113"/>
        <v>-777.87385999999969</v>
      </c>
      <c r="Y220" s="5">
        <f t="shared" si="113"/>
        <v>-785.12913999999728</v>
      </c>
      <c r="Z220" s="5">
        <f t="shared" si="113"/>
        <v>-793.6241200000004</v>
      </c>
      <c r="AA220" s="5">
        <f t="shared" si="113"/>
        <v>-803.27614000000176</v>
      </c>
      <c r="AB220" s="5">
        <f t="shared" si="113"/>
        <v>-813.22752000000037</v>
      </c>
      <c r="AC220" s="5">
        <f t="shared" si="113"/>
        <v>-823.67019000000073</v>
      </c>
      <c r="AD220" s="5">
        <f t="shared" si="113"/>
        <v>-834.50195999999778</v>
      </c>
      <c r="AE220" s="5">
        <f t="shared" si="113"/>
        <v>-845.64941000000181</v>
      </c>
      <c r="AF220" s="5">
        <f t="shared" si="113"/>
        <v>-857.05478999999832</v>
      </c>
      <c r="AG220" s="5">
        <f t="shared" si="113"/>
        <v>-868.66268999999738</v>
      </c>
      <c r="AH220" s="5">
        <f t="shared" si="113"/>
        <v>-880.38402000000133</v>
      </c>
      <c r="AI220" s="5">
        <f t="shared" si="113"/>
        <v>-892.13245000000097</v>
      </c>
      <c r="AJ220" s="5">
        <f t="shared" si="113"/>
        <v>-903.84750000000349</v>
      </c>
      <c r="AK220" s="5">
        <f t="shared" si="113"/>
        <v>-915.48070000000007</v>
      </c>
      <c r="AL220" s="5">
        <f t="shared" si="113"/>
        <v>-926.99147999999695</v>
      </c>
      <c r="AM220" s="5">
        <f t="shared" ref="AM220:BC220" si="114">AM196-AM208</f>
        <v>-937.96256999999969</v>
      </c>
      <c r="AN220" s="5">
        <f t="shared" si="114"/>
        <v>-948.11924999999974</v>
      </c>
      <c r="AO220" s="5">
        <f t="shared" si="114"/>
        <v>-957.47284999999829</v>
      </c>
      <c r="AP220" s="5">
        <f t="shared" si="114"/>
        <v>-966.14057999999932</v>
      </c>
      <c r="AQ220" s="5">
        <f t="shared" si="114"/>
        <v>-974.26821999999811</v>
      </c>
      <c r="AR220" s="5">
        <f t="shared" si="114"/>
        <v>-981.97169000000213</v>
      </c>
      <c r="AS220" s="5">
        <f t="shared" si="114"/>
        <v>-989.31977000000188</v>
      </c>
      <c r="AT220" s="5">
        <f t="shared" si="114"/>
        <v>-996.4023300000008</v>
      </c>
      <c r="AU220" s="5">
        <f t="shared" si="114"/>
        <v>-1003.3057000000008</v>
      </c>
      <c r="AV220" s="5">
        <f t="shared" si="114"/>
        <v>-1010.104879999999</v>
      </c>
      <c r="AW220" s="5">
        <f t="shared" si="114"/>
        <v>-1016.8391600000032</v>
      </c>
      <c r="AX220" s="5">
        <f t="shared" si="114"/>
        <v>-1023.3883500000011</v>
      </c>
      <c r="AY220" s="5">
        <f t="shared" si="114"/>
        <v>-1029.7805000000008</v>
      </c>
      <c r="AZ220" s="5">
        <f t="shared" si="114"/>
        <v>-1036.0782899999977</v>
      </c>
      <c r="BA220" s="5">
        <f t="shared" si="114"/>
        <v>-1042.3438500000011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-0.11921560030000222</v>
      </c>
      <c r="D221" s="5">
        <f t="shared" ref="D221:AL221" si="116">D197-D209</f>
        <v>-0.20387689590000058</v>
      </c>
      <c r="E221" s="5">
        <f t="shared" si="116"/>
        <v>-0.26329106999999929</v>
      </c>
      <c r="F221" s="5">
        <f t="shared" si="116"/>
        <v>-0.30782204850000205</v>
      </c>
      <c r="G221" s="5">
        <f t="shared" si="116"/>
        <v>-0.34336473419999791</v>
      </c>
      <c r="H221" s="5">
        <f t="shared" si="116"/>
        <v>-0.3735148799000001</v>
      </c>
      <c r="I221" s="5">
        <f t="shared" si="116"/>
        <v>-0.40041802709999885</v>
      </c>
      <c r="J221" s="5">
        <f t="shared" si="116"/>
        <v>-0.4253177167000004</v>
      </c>
      <c r="K221" s="5">
        <f t="shared" si="116"/>
        <v>-0.44899089509999968</v>
      </c>
      <c r="L221" s="5">
        <f t="shared" si="116"/>
        <v>-0.47205801949999859</v>
      </c>
      <c r="M221" s="5">
        <f t="shared" si="116"/>
        <v>-0.50495970689999936</v>
      </c>
      <c r="N221" s="5">
        <f t="shared" si="116"/>
        <v>-0.52831957580000122</v>
      </c>
      <c r="O221" s="5">
        <f t="shared" si="116"/>
        <v>-0.54511795170000177</v>
      </c>
      <c r="P221" s="5">
        <f t="shared" si="116"/>
        <v>-0.55805392849999969</v>
      </c>
      <c r="Q221" s="5">
        <f t="shared" si="116"/>
        <v>-0.56881786439999971</v>
      </c>
      <c r="R221" s="5">
        <f t="shared" si="116"/>
        <v>-0.5783980004</v>
      </c>
      <c r="S221" s="5">
        <f t="shared" si="116"/>
        <v>-0.58764955319999856</v>
      </c>
      <c r="T221" s="5">
        <f t="shared" si="116"/>
        <v>-0.59684558289999856</v>
      </c>
      <c r="U221" s="5">
        <f t="shared" si="116"/>
        <v>-0.60613833180000043</v>
      </c>
      <c r="V221" s="5">
        <f t="shared" si="116"/>
        <v>-0.61562734580000011</v>
      </c>
      <c r="W221" s="5">
        <f t="shared" si="116"/>
        <v>-0.62508765450000148</v>
      </c>
      <c r="X221" s="5">
        <f t="shared" si="116"/>
        <v>-0.63494046910000179</v>
      </c>
      <c r="Y221" s="5">
        <f t="shared" si="116"/>
        <v>-0.6451789719999983</v>
      </c>
      <c r="Z221" s="5">
        <f t="shared" si="116"/>
        <v>-0.65577430659999791</v>
      </c>
      <c r="AA221" s="5">
        <f t="shared" si="116"/>
        <v>-0.66669216020000199</v>
      </c>
      <c r="AB221" s="5">
        <f t="shared" si="116"/>
        <v>-0.67702896519999989</v>
      </c>
      <c r="AC221" s="5">
        <f t="shared" si="116"/>
        <v>-0.68737350910000217</v>
      </c>
      <c r="AD221" s="5">
        <f t="shared" si="116"/>
        <v>-0.69776772139999821</v>
      </c>
      <c r="AE221" s="5">
        <f t="shared" si="116"/>
        <v>-0.70820517049999943</v>
      </c>
      <c r="AF221" s="5">
        <f t="shared" si="116"/>
        <v>-0.71865860009999771</v>
      </c>
      <c r="AG221" s="5">
        <f t="shared" si="116"/>
        <v>-0.72909452520000073</v>
      </c>
      <c r="AH221" s="5">
        <f t="shared" si="116"/>
        <v>-0.73942535489999983</v>
      </c>
      <c r="AI221" s="5">
        <f t="shared" si="116"/>
        <v>-0.74963534509999974</v>
      </c>
      <c r="AJ221" s="5">
        <f t="shared" si="116"/>
        <v>-0.7597132828999964</v>
      </c>
      <c r="AK221" s="5">
        <f t="shared" si="116"/>
        <v>-0.7696482118999981</v>
      </c>
      <c r="AL221" s="5">
        <f t="shared" si="116"/>
        <v>-0.77942751620000195</v>
      </c>
      <c r="AM221" s="5">
        <f t="shared" ref="AM221:BC221" si="117">AM197-AM209</f>
        <v>-0.7883642900000023</v>
      </c>
      <c r="AN221" s="5">
        <f t="shared" si="117"/>
        <v>-0.79663530640000069</v>
      </c>
      <c r="AO221" s="5">
        <f t="shared" si="117"/>
        <v>-0.80440150980000524</v>
      </c>
      <c r="AP221" s="5">
        <f t="shared" si="117"/>
        <v>-0.81176737400000221</v>
      </c>
      <c r="AQ221" s="5">
        <f t="shared" si="117"/>
        <v>-0.81880040530000109</v>
      </c>
      <c r="AR221" s="5">
        <f t="shared" si="117"/>
        <v>-0.82547879719999884</v>
      </c>
      <c r="AS221" s="5">
        <f t="shared" si="117"/>
        <v>-0.83185348549999993</v>
      </c>
      <c r="AT221" s="5">
        <f t="shared" si="117"/>
        <v>-0.83796868849999839</v>
      </c>
      <c r="AU221" s="5">
        <f t="shared" si="117"/>
        <v>-0.84385616959999687</v>
      </c>
      <c r="AV221" s="5">
        <f t="shared" si="117"/>
        <v>-0.8495343265000006</v>
      </c>
      <c r="AW221" s="5">
        <f t="shared" si="117"/>
        <v>-0.85479615740000092</v>
      </c>
      <c r="AX221" s="5">
        <f t="shared" si="117"/>
        <v>-0.85965885380000095</v>
      </c>
      <c r="AY221" s="5">
        <f t="shared" si="117"/>
        <v>-0.86412737650000082</v>
      </c>
      <c r="AZ221" s="5">
        <f t="shared" si="117"/>
        <v>-0.86828481240000066</v>
      </c>
      <c r="BA221" s="5">
        <f t="shared" si="117"/>
        <v>-0.87223574719999952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-7.6055559699999442E-2</v>
      </c>
      <c r="D222" s="5">
        <f t="shared" ref="D222:AL222" si="119">D198-D210</f>
        <v>-0.13015557409999978</v>
      </c>
      <c r="E222" s="5">
        <f t="shared" si="119"/>
        <v>-0.16897915000000019</v>
      </c>
      <c r="F222" s="5">
        <f t="shared" si="119"/>
        <v>-0.19892011150000055</v>
      </c>
      <c r="G222" s="5">
        <f t="shared" si="119"/>
        <v>-0.22367474580000035</v>
      </c>
      <c r="H222" s="5">
        <f t="shared" si="119"/>
        <v>-0.24523251010000013</v>
      </c>
      <c r="I222" s="5">
        <f t="shared" si="119"/>
        <v>-0.26465506290000107</v>
      </c>
      <c r="J222" s="5">
        <f t="shared" si="119"/>
        <v>-0.28253631329999962</v>
      </c>
      <c r="K222" s="5">
        <f t="shared" si="119"/>
        <v>-0.29925525490000027</v>
      </c>
      <c r="L222" s="5">
        <f t="shared" si="119"/>
        <v>-0.31510571050000014</v>
      </c>
      <c r="M222" s="5">
        <f t="shared" si="119"/>
        <v>-0.33671277310000036</v>
      </c>
      <c r="N222" s="5">
        <f t="shared" si="119"/>
        <v>-0.35168926420000002</v>
      </c>
      <c r="O222" s="5">
        <f t="shared" si="119"/>
        <v>-0.36219998829999955</v>
      </c>
      <c r="P222" s="5">
        <f t="shared" si="119"/>
        <v>-0.36996942150000045</v>
      </c>
      <c r="Q222" s="5">
        <f t="shared" si="119"/>
        <v>-0.37607015560000079</v>
      </c>
      <c r="R222" s="5">
        <f t="shared" si="119"/>
        <v>-0.38114841960000057</v>
      </c>
      <c r="S222" s="5">
        <f t="shared" si="119"/>
        <v>-0.38576131680000092</v>
      </c>
      <c r="T222" s="5">
        <f t="shared" si="119"/>
        <v>-0.39012068710000136</v>
      </c>
      <c r="U222" s="5">
        <f t="shared" si="119"/>
        <v>-0.39437083820000041</v>
      </c>
      <c r="V222" s="5">
        <f t="shared" si="119"/>
        <v>-0.39861804419999913</v>
      </c>
      <c r="W222" s="5">
        <f t="shared" si="119"/>
        <v>-0.40275134549999958</v>
      </c>
      <c r="X222" s="5">
        <f t="shared" si="119"/>
        <v>-0.40708066090000017</v>
      </c>
      <c r="Y222" s="5">
        <f t="shared" si="119"/>
        <v>-0.41162119799999974</v>
      </c>
      <c r="Z222" s="5">
        <f t="shared" si="119"/>
        <v>-0.4163749334000002</v>
      </c>
      <c r="AA222" s="5">
        <f t="shared" si="119"/>
        <v>-0.42133776979999915</v>
      </c>
      <c r="AB222" s="5">
        <f t="shared" si="119"/>
        <v>-0.42593987480000006</v>
      </c>
      <c r="AC222" s="5">
        <f t="shared" si="119"/>
        <v>-0.43060060090000007</v>
      </c>
      <c r="AD222" s="5">
        <f t="shared" si="119"/>
        <v>-0.43534433860000021</v>
      </c>
      <c r="AE222" s="5">
        <f t="shared" si="119"/>
        <v>-0.44016538949999973</v>
      </c>
      <c r="AF222" s="5">
        <f t="shared" si="119"/>
        <v>-0.44504709990000091</v>
      </c>
      <c r="AG222" s="5">
        <f t="shared" si="119"/>
        <v>-0.4499690848000002</v>
      </c>
      <c r="AH222" s="5">
        <f t="shared" si="119"/>
        <v>-0.45487934510000017</v>
      </c>
      <c r="AI222" s="5">
        <f t="shared" si="119"/>
        <v>-0.45976520489999917</v>
      </c>
      <c r="AJ222" s="5">
        <f t="shared" si="119"/>
        <v>-0.46461288710000037</v>
      </c>
      <c r="AK222" s="5">
        <f t="shared" si="119"/>
        <v>-0.46940731809999914</v>
      </c>
      <c r="AL222" s="5">
        <f t="shared" si="119"/>
        <v>-0.47413284379999965</v>
      </c>
      <c r="AM222" s="5">
        <f t="shared" ref="AM222:BC222" si="120">AM198-AM210</f>
        <v>-0.47838203000000057</v>
      </c>
      <c r="AN222" s="5">
        <f t="shared" si="120"/>
        <v>-0.48226170359999987</v>
      </c>
      <c r="AO222" s="5">
        <f t="shared" si="120"/>
        <v>-0.48584848019999871</v>
      </c>
      <c r="AP222" s="5">
        <f t="shared" si="120"/>
        <v>-0.48918765599999947</v>
      </c>
      <c r="AQ222" s="5">
        <f t="shared" si="120"/>
        <v>-0.49230725470000003</v>
      </c>
      <c r="AR222" s="5">
        <f t="shared" si="120"/>
        <v>-0.49518875280000074</v>
      </c>
      <c r="AS222" s="5">
        <f t="shared" si="120"/>
        <v>-0.49785601449999994</v>
      </c>
      <c r="AT222" s="5">
        <f t="shared" si="120"/>
        <v>-0.50032786150000064</v>
      </c>
      <c r="AU222" s="5">
        <f t="shared" si="120"/>
        <v>-0.50261753040000023</v>
      </c>
      <c r="AV222" s="5">
        <f t="shared" si="120"/>
        <v>-0.50473359350000013</v>
      </c>
      <c r="AW222" s="5">
        <f t="shared" si="120"/>
        <v>-0.5065719626000007</v>
      </c>
      <c r="AX222" s="5">
        <f t="shared" si="120"/>
        <v>-0.50814856619999915</v>
      </c>
      <c r="AY222" s="5">
        <f t="shared" si="120"/>
        <v>-0.50947007349999929</v>
      </c>
      <c r="AZ222" s="5">
        <f t="shared" si="120"/>
        <v>-0.5105570576000007</v>
      </c>
      <c r="BA222" s="5">
        <f t="shared" si="120"/>
        <v>-0.51143306280000012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3.3302339999991659E-2</v>
      </c>
      <c r="D223" s="5">
        <f t="shared" ref="D223:AL223" si="122">D199-D211</f>
        <v>-0.11537320000000761</v>
      </c>
      <c r="E223" s="5">
        <f t="shared" si="122"/>
        <v>-0.29456913999999301</v>
      </c>
      <c r="F223" s="5">
        <f t="shared" si="122"/>
        <v>-0.4540299100000027</v>
      </c>
      <c r="G223" s="5">
        <f t="shared" si="122"/>
        <v>-0.56341237999998839</v>
      </c>
      <c r="H223" s="5">
        <f t="shared" si="122"/>
        <v>-0.61581291000000249</v>
      </c>
      <c r="I223" s="5">
        <f t="shared" si="122"/>
        <v>-0.61934042000000034</v>
      </c>
      <c r="J223" s="5">
        <f t="shared" si="122"/>
        <v>-0.5902413700000011</v>
      </c>
      <c r="K223" s="5">
        <f t="shared" si="122"/>
        <v>-0.54433949999999243</v>
      </c>
      <c r="L223" s="5">
        <f t="shared" si="122"/>
        <v>-0.49603945999999155</v>
      </c>
      <c r="M223" s="5">
        <f t="shared" si="122"/>
        <v>-0.5034798699999925</v>
      </c>
      <c r="N223" s="5">
        <f t="shared" si="122"/>
        <v>-0.47863273000000106</v>
      </c>
      <c r="O223" s="5">
        <f t="shared" si="122"/>
        <v>-0.4315203299999979</v>
      </c>
      <c r="P223" s="5">
        <f t="shared" si="122"/>
        <v>-0.37359041000000559</v>
      </c>
      <c r="Q223" s="5">
        <f t="shared" si="122"/>
        <v>-0.31173481999999808</v>
      </c>
      <c r="R223" s="5">
        <f t="shared" si="122"/>
        <v>-0.24973740000000078</v>
      </c>
      <c r="S223" s="5">
        <f t="shared" si="122"/>
        <v>-0.18438792999999976</v>
      </c>
      <c r="T223" s="5">
        <f t="shared" si="122"/>
        <v>-0.1211809699999975</v>
      </c>
      <c r="U223" s="5">
        <f t="shared" si="122"/>
        <v>-6.271432000001198E-2</v>
      </c>
      <c r="V223" s="5">
        <f t="shared" si="122"/>
        <v>-9.985880000002112E-3</v>
      </c>
      <c r="W223" s="5">
        <f t="shared" si="122"/>
        <v>3.6914260000003196E-2</v>
      </c>
      <c r="X223" s="5">
        <f t="shared" si="122"/>
        <v>7.7756690000001072E-2</v>
      </c>
      <c r="Y223" s="5">
        <f t="shared" si="122"/>
        <v>0.11343944000000761</v>
      </c>
      <c r="Z223" s="5">
        <f t="shared" si="122"/>
        <v>0.14476838999999586</v>
      </c>
      <c r="AA223" s="5">
        <f t="shared" si="122"/>
        <v>0.17249567999999726</v>
      </c>
      <c r="AB223" s="5">
        <f t="shared" si="122"/>
        <v>0.19737444999999809</v>
      </c>
      <c r="AC223" s="5">
        <f t="shared" si="122"/>
        <v>0.21651242000000082</v>
      </c>
      <c r="AD223" s="5">
        <f t="shared" si="122"/>
        <v>0.23325332000000287</v>
      </c>
      <c r="AE223" s="5">
        <f t="shared" si="122"/>
        <v>0.2495145999999977</v>
      </c>
      <c r="AF223" s="5">
        <f t="shared" si="122"/>
        <v>0.26634805000000483</v>
      </c>
      <c r="AG223" s="5">
        <f t="shared" si="122"/>
        <v>0.2843287700000019</v>
      </c>
      <c r="AH223" s="5">
        <f t="shared" si="122"/>
        <v>0.30236311999999543</v>
      </c>
      <c r="AI223" s="5">
        <f t="shared" si="122"/>
        <v>0.32171094000000267</v>
      </c>
      <c r="AJ223" s="5">
        <f t="shared" si="122"/>
        <v>0.34297986999999353</v>
      </c>
      <c r="AK223" s="5">
        <f t="shared" si="122"/>
        <v>0.36641176000000542</v>
      </c>
      <c r="AL223" s="5">
        <f t="shared" si="122"/>
        <v>0.39205764999999815</v>
      </c>
      <c r="AM223" s="5">
        <f t="shared" ref="AM223:BC223" si="123">AM199-AM211</f>
        <v>0.40696687999999881</v>
      </c>
      <c r="AN223" s="5">
        <f t="shared" si="123"/>
        <v>0.42025264000000107</v>
      </c>
      <c r="AO223" s="5">
        <f t="shared" si="123"/>
        <v>0.43597427999999638</v>
      </c>
      <c r="AP223" s="5">
        <f t="shared" si="123"/>
        <v>0.45532446999999365</v>
      </c>
      <c r="AQ223" s="5">
        <f t="shared" si="123"/>
        <v>0.47808630000000107</v>
      </c>
      <c r="AR223" s="5">
        <f t="shared" si="123"/>
        <v>0.50138712999999768</v>
      </c>
      <c r="AS223" s="5">
        <f t="shared" si="123"/>
        <v>0.52583127000001184</v>
      </c>
      <c r="AT223" s="5">
        <f t="shared" si="123"/>
        <v>0.55126506000000575</v>
      </c>
      <c r="AU223" s="5">
        <f t="shared" si="123"/>
        <v>0.57720639999999435</v>
      </c>
      <c r="AV223" s="5">
        <f t="shared" si="123"/>
        <v>0.60313100999999847</v>
      </c>
      <c r="AW223" s="5">
        <f t="shared" si="123"/>
        <v>0.62170967000000132</v>
      </c>
      <c r="AX223" s="5">
        <f t="shared" si="123"/>
        <v>0.63935272999999881</v>
      </c>
      <c r="AY223" s="5">
        <f t="shared" si="123"/>
        <v>0.65944910999999706</v>
      </c>
      <c r="AZ223" s="5">
        <f t="shared" si="123"/>
        <v>0.6818938999999915</v>
      </c>
      <c r="BA223" s="5">
        <f t="shared" si="123"/>
        <v>0.7049234299999938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-1072.6439900000005</v>
      </c>
      <c r="D226" s="6">
        <f t="shared" ref="D226:D232" si="126">AB216</f>
        <v>-1194.0875200000009</v>
      </c>
      <c r="E226" s="6">
        <f>AL216</f>
        <v>-1372.726709999999</v>
      </c>
    </row>
    <row r="227" spans="1:58" x14ac:dyDescent="0.35">
      <c r="B227" t="s">
        <v>7</v>
      </c>
      <c r="C227" s="6">
        <f t="shared" si="125"/>
        <v>-12.964135299999953</v>
      </c>
      <c r="D227" s="6">
        <f t="shared" si="126"/>
        <v>-0.82691239999996924</v>
      </c>
      <c r="E227" s="6">
        <f t="shared" ref="E227:E231" si="127">AL217</f>
        <v>6.8878803000000062</v>
      </c>
    </row>
    <row r="228" spans="1:58" x14ac:dyDescent="0.35">
      <c r="B228" t="s">
        <v>30</v>
      </c>
      <c r="C228" s="6">
        <f t="shared" si="125"/>
        <v>-266.0886389999996</v>
      </c>
      <c r="D228" s="6">
        <f t="shared" si="126"/>
        <v>-336.93178700000044</v>
      </c>
      <c r="E228" s="6">
        <f t="shared" si="127"/>
        <v>-400.92438800000036</v>
      </c>
    </row>
    <row r="229" spans="1:58" x14ac:dyDescent="0.35">
      <c r="B229" t="s">
        <v>28</v>
      </c>
      <c r="C229" s="6">
        <f t="shared" si="125"/>
        <v>-36.918974800000001</v>
      </c>
      <c r="D229" s="6">
        <f t="shared" si="126"/>
        <v>-42.195702500000039</v>
      </c>
      <c r="E229" s="6">
        <f t="shared" si="127"/>
        <v>-50.837216099999978</v>
      </c>
    </row>
    <row r="230" spans="1:58" x14ac:dyDescent="0.35">
      <c r="B230" t="s">
        <v>10</v>
      </c>
      <c r="C230" s="6">
        <f t="shared" si="125"/>
        <v>-755.46296999999686</v>
      </c>
      <c r="D230" s="6">
        <f t="shared" si="126"/>
        <v>-813.22752000000037</v>
      </c>
      <c r="E230" s="6">
        <f t="shared" si="127"/>
        <v>-926.99147999999695</v>
      </c>
    </row>
    <row r="231" spans="1:58" x14ac:dyDescent="0.35">
      <c r="B231" t="s">
        <v>29</v>
      </c>
      <c r="C231" s="1">
        <f t="shared" si="125"/>
        <v>-0.5783980004</v>
      </c>
      <c r="D231" s="1">
        <f t="shared" si="126"/>
        <v>-0.67702896519999989</v>
      </c>
      <c r="E231" s="1">
        <f t="shared" si="127"/>
        <v>-0.77942751620000195</v>
      </c>
    </row>
    <row r="232" spans="1:58" x14ac:dyDescent="0.35">
      <c r="B232" t="s">
        <v>32</v>
      </c>
      <c r="C232" s="1">
        <f t="shared" si="125"/>
        <v>-0.38114841960000057</v>
      </c>
      <c r="D232" s="1">
        <f t="shared" si="126"/>
        <v>-0.42593987480000006</v>
      </c>
      <c r="E232" s="1">
        <f t="shared" ref="E232" si="128">AL222</f>
        <v>-0.47413284379999965</v>
      </c>
    </row>
    <row r="233" spans="1:58" x14ac:dyDescent="0.35">
      <c r="B233" t="s">
        <v>33</v>
      </c>
      <c r="C233" s="1">
        <f t="shared" ref="C233" si="129">R223</f>
        <v>-0.24973740000000078</v>
      </c>
      <c r="D233" s="1">
        <f t="shared" ref="D233" si="130">AB223</f>
        <v>0.19737444999999809</v>
      </c>
      <c r="E233" s="1">
        <f t="shared" ref="E233" si="131">AL223</f>
        <v>0.39205764999999815</v>
      </c>
    </row>
    <row r="235" spans="1:58" x14ac:dyDescent="0.35">
      <c r="A235" s="12" t="s">
        <v>43</v>
      </c>
      <c r="B235" t="s">
        <v>26</v>
      </c>
      <c r="C235" s="5">
        <f>C236+C237+C238+C239</f>
        <v>96.220257655000012</v>
      </c>
      <c r="D235" s="5">
        <f t="shared" ref="D235:AL235" si="132">D236+D237+D238+D239</f>
        <v>96.609489373000002</v>
      </c>
      <c r="E235" s="5">
        <f t="shared" si="132"/>
        <v>97.302034149000008</v>
      </c>
      <c r="F235" s="5">
        <f t="shared" si="132"/>
        <v>98.183622217999982</v>
      </c>
      <c r="G235" s="5">
        <f t="shared" si="132"/>
        <v>99.236147985000002</v>
      </c>
      <c r="H235" s="5">
        <f t="shared" si="132"/>
        <v>100.442347673</v>
      </c>
      <c r="I235" s="5">
        <f t="shared" si="132"/>
        <v>101.715610897</v>
      </c>
      <c r="J235" s="5">
        <f t="shared" si="132"/>
        <v>103.06754555099999</v>
      </c>
      <c r="K235" s="5">
        <f t="shared" si="132"/>
        <v>104.484972336</v>
      </c>
      <c r="L235" s="5">
        <f t="shared" si="132"/>
        <v>105.952941959</v>
      </c>
      <c r="M235" s="5">
        <f t="shared" si="132"/>
        <v>107.411791018</v>
      </c>
      <c r="N235" s="5">
        <f t="shared" si="132"/>
        <v>109.042132412</v>
      </c>
      <c r="O235" s="5">
        <f t="shared" si="132"/>
        <v>110.729214216</v>
      </c>
      <c r="P235" s="5">
        <f t="shared" si="132"/>
        <v>112.44839316400001</v>
      </c>
      <c r="Q235" s="5">
        <f t="shared" si="132"/>
        <v>114.18980815699999</v>
      </c>
      <c r="R235" s="5">
        <f t="shared" si="132"/>
        <v>115.94695580699999</v>
      </c>
      <c r="S235" s="5">
        <f t="shared" si="132"/>
        <v>117.71062698399999</v>
      </c>
      <c r="T235" s="5">
        <f t="shared" si="132"/>
        <v>119.47983445100002</v>
      </c>
      <c r="U235" s="5">
        <f t="shared" si="132"/>
        <v>121.25327913299999</v>
      </c>
      <c r="V235" s="5">
        <f t="shared" si="132"/>
        <v>123.030565483</v>
      </c>
      <c r="W235" s="5">
        <f t="shared" si="132"/>
        <v>124.733898586</v>
      </c>
      <c r="X235" s="5">
        <f t="shared" si="132"/>
        <v>126.487811886</v>
      </c>
      <c r="Y235" s="5">
        <f t="shared" si="132"/>
        <v>128.261227464</v>
      </c>
      <c r="Z235" s="5">
        <f t="shared" si="132"/>
        <v>130.04998381600001</v>
      </c>
      <c r="AA235" s="5">
        <f t="shared" si="132"/>
        <v>131.85486471999999</v>
      </c>
      <c r="AB235" s="5">
        <f t="shared" si="132"/>
        <v>133.452774293</v>
      </c>
      <c r="AC235" s="5">
        <f t="shared" si="132"/>
        <v>135.09444725899999</v>
      </c>
      <c r="AD235" s="5">
        <f t="shared" si="132"/>
        <v>136.74639142500001</v>
      </c>
      <c r="AE235" s="5">
        <f t="shared" si="132"/>
        <v>138.408124749</v>
      </c>
      <c r="AF235" s="5">
        <f t="shared" si="132"/>
        <v>140.08441549899999</v>
      </c>
      <c r="AG235" s="5">
        <f t="shared" si="132"/>
        <v>141.78006096300001</v>
      </c>
      <c r="AH235" s="5">
        <f t="shared" si="132"/>
        <v>143.50025318100001</v>
      </c>
      <c r="AI235" s="5">
        <f t="shared" si="132"/>
        <v>145.24721656100002</v>
      </c>
      <c r="AJ235" s="5">
        <f t="shared" si="132"/>
        <v>147.02275941600001</v>
      </c>
      <c r="AK235" s="5">
        <f t="shared" si="132"/>
        <v>148.82800813700001</v>
      </c>
      <c r="AL235" s="5">
        <f t="shared" si="132"/>
        <v>150.66349992699998</v>
      </c>
      <c r="AM235" s="5">
        <f t="shared" ref="AM235:BC235" si="133">AM236+AM237+AM238+AM239</f>
        <v>152.48836018</v>
      </c>
      <c r="AN235" s="5">
        <f t="shared" si="133"/>
        <v>154.32622193399999</v>
      </c>
      <c r="AO235" s="5">
        <f t="shared" si="133"/>
        <v>156.183391742</v>
      </c>
      <c r="AP235" s="5">
        <f t="shared" si="133"/>
        <v>158.062492013</v>
      </c>
      <c r="AQ235" s="5">
        <f t="shared" si="133"/>
        <v>159.96503004799999</v>
      </c>
      <c r="AR235" s="5">
        <f t="shared" si="133"/>
        <v>161.894116736</v>
      </c>
      <c r="AS235" s="5">
        <f t="shared" si="133"/>
        <v>163.849339254</v>
      </c>
      <c r="AT235" s="5">
        <f t="shared" si="133"/>
        <v>165.83078260299999</v>
      </c>
      <c r="AU235" s="5">
        <f t="shared" si="133"/>
        <v>167.838385813</v>
      </c>
      <c r="AV235" s="5">
        <f t="shared" si="133"/>
        <v>169.87188882800001</v>
      </c>
      <c r="AW235" s="5">
        <f t="shared" si="133"/>
        <v>171.94340102300001</v>
      </c>
      <c r="AX235" s="5">
        <f t="shared" si="133"/>
        <v>174.04613208500001</v>
      </c>
      <c r="AY235" s="5">
        <f t="shared" si="133"/>
        <v>176.17810712799999</v>
      </c>
      <c r="AZ235" s="5">
        <f t="shared" si="133"/>
        <v>178.33810815699999</v>
      </c>
      <c r="BA235" s="5">
        <f t="shared" si="133"/>
        <v>180.525044579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4.8424527450000001</v>
      </c>
      <c r="D236" s="5">
        <f>[1]Results!G378</f>
        <v>4.8494682930000002</v>
      </c>
      <c r="E236" s="5">
        <f>[1]Results!H378</f>
        <v>4.8679645789999997</v>
      </c>
      <c r="F236" s="5">
        <f>[1]Results!I378</f>
        <v>4.899237598</v>
      </c>
      <c r="G236" s="5">
        <f>[1]Results!J378</f>
        <v>4.9429315349999996</v>
      </c>
      <c r="H236" s="5">
        <f>[1]Results!K378</f>
        <v>4.9976878730000003</v>
      </c>
      <c r="I236" s="5">
        <f>[1]Results!L378</f>
        <v>5.0590322069999996</v>
      </c>
      <c r="J236" s="5">
        <f>[1]Results!M378</f>
        <v>5.126364551</v>
      </c>
      <c r="K236" s="5">
        <f>[1]Results!N378</f>
        <v>5.198605626</v>
      </c>
      <c r="L236" s="5">
        <f>[1]Results!O378</f>
        <v>5.2747494589999997</v>
      </c>
      <c r="M236" s="5">
        <f>[1]Results!P378</f>
        <v>5.3520430680000004</v>
      </c>
      <c r="N236" s="5">
        <f>[1]Results!Q378</f>
        <v>5.4387402720000004</v>
      </c>
      <c r="O236" s="5">
        <f>[1]Results!R378</f>
        <v>5.5291908459999997</v>
      </c>
      <c r="P236" s="5">
        <f>[1]Results!S378</f>
        <v>5.6221345039999999</v>
      </c>
      <c r="Q236" s="5">
        <f>[1]Results!T378</f>
        <v>5.7170233570000004</v>
      </c>
      <c r="R236" s="5">
        <f>[1]Results!U378</f>
        <v>5.8134551370000001</v>
      </c>
      <c r="S236" s="5">
        <f>[1]Results!V378</f>
        <v>5.9114455939999999</v>
      </c>
      <c r="T236" s="5">
        <f>[1]Results!W378</f>
        <v>6.0103170510000004</v>
      </c>
      <c r="U236" s="5">
        <f>[1]Results!X378</f>
        <v>6.1098550530000004</v>
      </c>
      <c r="V236" s="5">
        <f>[1]Results!Y378</f>
        <v>6.2099623429999999</v>
      </c>
      <c r="W236" s="5">
        <f>[1]Results!Z378</f>
        <v>6.307036976</v>
      </c>
      <c r="X236" s="5">
        <f>[1]Results!AA378</f>
        <v>6.4061160260000003</v>
      </c>
      <c r="Y236" s="5">
        <f>[1]Results!AB378</f>
        <v>6.5063676739999998</v>
      </c>
      <c r="Z236" s="5">
        <f>[1]Results!AC378</f>
        <v>6.6076384859999999</v>
      </c>
      <c r="AA236" s="5">
        <f>[1]Results!AD378</f>
        <v>6.7099313599999997</v>
      </c>
      <c r="AB236" s="5">
        <f>[1]Results!AE378</f>
        <v>6.8029861729999999</v>
      </c>
      <c r="AC236" s="5">
        <f>[1]Results!AF378</f>
        <v>6.8963099689999998</v>
      </c>
      <c r="AD236" s="5">
        <f>[1]Results!AG378</f>
        <v>6.9896723449999998</v>
      </c>
      <c r="AE236" s="5">
        <f>[1]Results!AH378</f>
        <v>7.0833429590000003</v>
      </c>
      <c r="AF236" s="5">
        <f>[1]Results!AI378</f>
        <v>7.1776842390000004</v>
      </c>
      <c r="AG236" s="5">
        <f>[1]Results!AJ378</f>
        <v>7.2730188230000001</v>
      </c>
      <c r="AH236" s="5">
        <f>[1]Results!AK378</f>
        <v>7.3694948509999998</v>
      </c>
      <c r="AI236" s="5">
        <f>[1]Results!AL378</f>
        <v>7.4674334709999997</v>
      </c>
      <c r="AJ236" s="5">
        <f>[1]Results!AM378</f>
        <v>7.5669769259999997</v>
      </c>
      <c r="AK236" s="5">
        <f>[1]Results!AN378</f>
        <v>7.6682065570000004</v>
      </c>
      <c r="AL236" s="5">
        <f>[1]Results!AO378</f>
        <v>7.7711694570000001</v>
      </c>
      <c r="AM236" s="5">
        <f>[1]Results!AP378</f>
        <v>7.8724089800000003</v>
      </c>
      <c r="AN236" s="5">
        <f>[1]Results!AQ378</f>
        <v>7.9742066840000003</v>
      </c>
      <c r="AO236" s="5">
        <f>[1]Results!AR378</f>
        <v>8.0770809420000003</v>
      </c>
      <c r="AP236" s="5">
        <f>[1]Results!AS378</f>
        <v>8.1812353130000002</v>
      </c>
      <c r="AQ236" s="5">
        <f>[1]Results!AT378</f>
        <v>8.2868014179999996</v>
      </c>
      <c r="AR236" s="5">
        <f>[1]Results!AU378</f>
        <v>8.3937104560000009</v>
      </c>
      <c r="AS236" s="5">
        <f>[1]Results!AV378</f>
        <v>8.5022606839999995</v>
      </c>
      <c r="AT236" s="5">
        <f>[1]Results!AW378</f>
        <v>8.6125277530000002</v>
      </c>
      <c r="AU236" s="5">
        <f>[1]Results!AX378</f>
        <v>8.724537883</v>
      </c>
      <c r="AV236" s="5">
        <f>[1]Results!AY378</f>
        <v>8.8382962979999995</v>
      </c>
      <c r="AW236" s="5">
        <f>[1]Results!AZ378</f>
        <v>8.9534047329999993</v>
      </c>
      <c r="AX236" s="5">
        <f>[1]Results!BA378</f>
        <v>9.0705458149999991</v>
      </c>
      <c r="AY236" s="5">
        <f>[1]Results!BB378</f>
        <v>9.1897318880000007</v>
      </c>
      <c r="AZ236" s="5">
        <f>[1]Results!BC378</f>
        <v>9.3108848169999998</v>
      </c>
      <c r="BA236" s="5">
        <f>[1]Results!BD378</f>
        <v>9.433920509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43.141902219999999</v>
      </c>
      <c r="D237" s="5">
        <f>[1]Results!G390</f>
        <v>43.257647660000003</v>
      </c>
      <c r="E237" s="5">
        <f>[1]Results!H390</f>
        <v>43.547825070000002</v>
      </c>
      <c r="F237" s="5">
        <f>[1]Results!I390</f>
        <v>43.930109299999998</v>
      </c>
      <c r="G237" s="5">
        <f>[1]Results!J390</f>
        <v>44.390972840000003</v>
      </c>
      <c r="H237" s="5">
        <f>[1]Results!K390</f>
        <v>44.921162270000004</v>
      </c>
      <c r="I237" s="5">
        <f>[1]Results!L390</f>
        <v>45.478970500000003</v>
      </c>
      <c r="J237" s="5">
        <f>[1]Results!M390</f>
        <v>46.071315239999997</v>
      </c>
      <c r="K237" s="5">
        <f>[1]Results!N390</f>
        <v>46.691849300000001</v>
      </c>
      <c r="L237" s="5">
        <f>[1]Results!O390</f>
        <v>47.333372990000001</v>
      </c>
      <c r="M237" s="5">
        <f>[1]Results!P390</f>
        <v>47.95062429</v>
      </c>
      <c r="N237" s="5">
        <f>[1]Results!Q390</f>
        <v>48.66926479</v>
      </c>
      <c r="O237" s="5">
        <f>[1]Results!R390</f>
        <v>49.414937270000003</v>
      </c>
      <c r="P237" s="5">
        <f>[1]Results!S390</f>
        <v>50.173235900000002</v>
      </c>
      <c r="Q237" s="5">
        <f>[1]Results!T390</f>
        <v>50.939230809999998</v>
      </c>
      <c r="R237" s="5">
        <f>[1]Results!U390</f>
        <v>51.709978599999999</v>
      </c>
      <c r="S237" s="5">
        <f>[1]Results!V390</f>
        <v>52.479239579999998</v>
      </c>
      <c r="T237" s="5">
        <f>[1]Results!W390</f>
        <v>53.248709490000003</v>
      </c>
      <c r="U237" s="5">
        <f>[1]Results!X390</f>
        <v>54.018254689999999</v>
      </c>
      <c r="V237" s="5">
        <f>[1]Results!Y390</f>
        <v>54.787972750000002</v>
      </c>
      <c r="W237" s="5">
        <f>[1]Results!Z390</f>
        <v>55.521910609999999</v>
      </c>
      <c r="X237" s="5">
        <f>[1]Results!AA390</f>
        <v>56.279786309999999</v>
      </c>
      <c r="Y237" s="5">
        <f>[1]Results!AB390</f>
        <v>57.045652080000004</v>
      </c>
      <c r="Z237" s="5">
        <f>[1]Results!AC390</f>
        <v>57.817701970000002</v>
      </c>
      <c r="AA237" s="5">
        <f>[1]Results!AD390</f>
        <v>58.596556579999998</v>
      </c>
      <c r="AB237" s="5">
        <f>[1]Results!AE390</f>
        <v>59.279044140000003</v>
      </c>
      <c r="AC237" s="5">
        <f>[1]Results!AF390</f>
        <v>59.98676124</v>
      </c>
      <c r="AD237" s="5">
        <f>[1]Results!AG390</f>
        <v>60.700357629999999</v>
      </c>
      <c r="AE237" s="5">
        <f>[1]Results!AH390</f>
        <v>61.418988669999997</v>
      </c>
      <c r="AF237" s="5">
        <f>[1]Results!AI390</f>
        <v>62.144592179999997</v>
      </c>
      <c r="AG237" s="5">
        <f>[1]Results!AJ390</f>
        <v>62.879183159999997</v>
      </c>
      <c r="AH237" s="5">
        <f>[1]Results!AK390</f>
        <v>63.625629529999998</v>
      </c>
      <c r="AI237" s="5">
        <f>[1]Results!AL390</f>
        <v>64.384264200000004</v>
      </c>
      <c r="AJ237" s="5">
        <f>[1]Results!AM390</f>
        <v>65.155751710000004</v>
      </c>
      <c r="AK237" s="5">
        <f>[1]Results!AN390</f>
        <v>65.940500929999999</v>
      </c>
      <c r="AL237" s="5">
        <f>[1]Results!AO390</f>
        <v>66.738642479999996</v>
      </c>
      <c r="AM237" s="5">
        <f>[1]Results!AP390</f>
        <v>67.537161040000001</v>
      </c>
      <c r="AN237" s="5">
        <f>[1]Results!AQ390</f>
        <v>68.342344819999994</v>
      </c>
      <c r="AO237" s="5">
        <f>[1]Results!AR390</f>
        <v>69.156226230000001</v>
      </c>
      <c r="AP237" s="5">
        <f>[1]Results!AS390</f>
        <v>69.979629489999994</v>
      </c>
      <c r="AQ237" s="5">
        <f>[1]Results!AT390</f>
        <v>70.812920399999996</v>
      </c>
      <c r="AR237" s="5">
        <f>[1]Results!AU390</f>
        <v>71.658221049999995</v>
      </c>
      <c r="AS237" s="5">
        <f>[1]Results!AV390</f>
        <v>72.514171860000005</v>
      </c>
      <c r="AT237" s="5">
        <f>[1]Results!AW390</f>
        <v>73.380497820000002</v>
      </c>
      <c r="AU237" s="5">
        <f>[1]Results!AX390</f>
        <v>74.256994899999995</v>
      </c>
      <c r="AV237" s="5">
        <f>[1]Results!AY390</f>
        <v>75.143409559999995</v>
      </c>
      <c r="AW237" s="5">
        <f>[1]Results!AZ390</f>
        <v>76.048746929999993</v>
      </c>
      <c r="AX237" s="5">
        <f>[1]Results!BA390</f>
        <v>76.966531059999994</v>
      </c>
      <c r="AY237" s="5">
        <f>[1]Results!BB390</f>
        <v>77.895488290000003</v>
      </c>
      <c r="AZ237" s="5">
        <f>[1]Results!BC390</f>
        <v>78.835038089999998</v>
      </c>
      <c r="BA237" s="5">
        <f>[1]Results!BD390</f>
        <v>79.784676189999999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25.948014279999999</v>
      </c>
      <c r="D238" s="5">
        <f>[1]Results!G366</f>
        <v>26.095783650000001</v>
      </c>
      <c r="E238" s="5">
        <f>[1]Results!H366</f>
        <v>26.313789700000001</v>
      </c>
      <c r="F238" s="5">
        <f>[1]Results!I366</f>
        <v>26.57013602</v>
      </c>
      <c r="G238" s="5">
        <f>[1]Results!J366</f>
        <v>26.85838335</v>
      </c>
      <c r="H238" s="5">
        <f>[1]Results!K366</f>
        <v>27.17431423</v>
      </c>
      <c r="I238" s="5">
        <f>[1]Results!L366</f>
        <v>27.497687719999998</v>
      </c>
      <c r="J238" s="5">
        <f>[1]Results!M366</f>
        <v>27.833534910000001</v>
      </c>
      <c r="K238" s="5">
        <f>[1]Results!N366</f>
        <v>28.180643140000001</v>
      </c>
      <c r="L238" s="5">
        <f>[1]Results!O366</f>
        <v>28.536842719999999</v>
      </c>
      <c r="M238" s="5">
        <f>[1]Results!P366</f>
        <v>28.8903295</v>
      </c>
      <c r="N238" s="5">
        <f>[1]Results!Q366</f>
        <v>29.282639530000001</v>
      </c>
      <c r="O238" s="5">
        <f>[1]Results!R366</f>
        <v>29.68640117</v>
      </c>
      <c r="P238" s="5">
        <f>[1]Results!S366</f>
        <v>30.096011170000001</v>
      </c>
      <c r="Q238" s="5">
        <f>[1]Results!T366</f>
        <v>30.509587499999999</v>
      </c>
      <c r="R238" s="5">
        <f>[1]Results!U366</f>
        <v>30.926129979999999</v>
      </c>
      <c r="S238" s="5">
        <f>[1]Results!V366</f>
        <v>31.34325523</v>
      </c>
      <c r="T238" s="5">
        <f>[1]Results!W366</f>
        <v>31.761809159999999</v>
      </c>
      <c r="U238" s="5">
        <f>[1]Results!X366</f>
        <v>32.181878930000003</v>
      </c>
      <c r="V238" s="5">
        <f>[1]Results!Y366</f>
        <v>32.603564290000001</v>
      </c>
      <c r="W238" s="5">
        <f>[1]Results!Z366</f>
        <v>33.007753940000001</v>
      </c>
      <c r="X238" s="5">
        <f>[1]Results!AA366</f>
        <v>33.425382650000003</v>
      </c>
      <c r="Y238" s="5">
        <f>[1]Results!AB366</f>
        <v>33.848832799999997</v>
      </c>
      <c r="Z238" s="5">
        <f>[1]Results!AC366</f>
        <v>34.276809360000001</v>
      </c>
      <c r="AA238" s="5">
        <f>[1]Results!AD366</f>
        <v>34.709305989999997</v>
      </c>
      <c r="AB238" s="5">
        <f>[1]Results!AE366</f>
        <v>35.091218339999998</v>
      </c>
      <c r="AC238" s="5">
        <f>[1]Results!AF366</f>
        <v>35.485096460000001</v>
      </c>
      <c r="AD238" s="5">
        <f>[1]Results!AG366</f>
        <v>35.88274346</v>
      </c>
      <c r="AE238" s="5">
        <f>[1]Results!AH366</f>
        <v>36.283731060000001</v>
      </c>
      <c r="AF238" s="5">
        <f>[1]Results!AI366</f>
        <v>36.689002619999997</v>
      </c>
      <c r="AG238" s="5">
        <f>[1]Results!AJ366</f>
        <v>37.099546179999997</v>
      </c>
      <c r="AH238" s="5">
        <f>[1]Results!AK366</f>
        <v>37.516654799999998</v>
      </c>
      <c r="AI238" s="5">
        <f>[1]Results!AL366</f>
        <v>37.940498650000002</v>
      </c>
      <c r="AJ238" s="5">
        <f>[1]Results!AM366</f>
        <v>38.371322560000003</v>
      </c>
      <c r="AK238" s="5">
        <f>[1]Results!AN366</f>
        <v>38.809257889999998</v>
      </c>
      <c r="AL238" s="5">
        <f>[1]Results!AO366</f>
        <v>39.254333629999998</v>
      </c>
      <c r="AM238" s="5">
        <f>[1]Results!AP366</f>
        <v>39.698311969999999</v>
      </c>
      <c r="AN238" s="5">
        <f>[1]Results!AQ366</f>
        <v>40.145241300000002</v>
      </c>
      <c r="AO238" s="5">
        <f>[1]Results!AR366</f>
        <v>40.59652869</v>
      </c>
      <c r="AP238" s="5">
        <f>[1]Results!AS366</f>
        <v>41.052858290000003</v>
      </c>
      <c r="AQ238" s="5">
        <f>[1]Results!AT366</f>
        <v>41.514698750000001</v>
      </c>
      <c r="AR238" s="5">
        <f>[1]Results!AU366</f>
        <v>41.983257639999998</v>
      </c>
      <c r="AS238" s="5">
        <f>[1]Results!AV366</f>
        <v>42.458229459999998</v>
      </c>
      <c r="AT238" s="5">
        <f>[1]Results!AW366</f>
        <v>42.939668169999997</v>
      </c>
      <c r="AU238" s="5">
        <f>[1]Results!AX366</f>
        <v>43.427616780000001</v>
      </c>
      <c r="AV238" s="5">
        <f>[1]Results!AY366</f>
        <v>43.922068090000003</v>
      </c>
      <c r="AW238" s="5">
        <f>[1]Results!AZ366</f>
        <v>44.427200390000003</v>
      </c>
      <c r="AX238" s="5">
        <f>[1]Results!BA366</f>
        <v>44.940231150000002</v>
      </c>
      <c r="AY238" s="5">
        <f>[1]Results!BB366</f>
        <v>45.460468130000002</v>
      </c>
      <c r="AZ238" s="5">
        <f>[1]Results!BC366</f>
        <v>45.9875902</v>
      </c>
      <c r="BA238" s="5">
        <f>[1]Results!BD366</f>
        <v>46.521379469999999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22.287888410000001</v>
      </c>
      <c r="D239" s="5">
        <f>[1]Results!G402</f>
        <v>22.40658977</v>
      </c>
      <c r="E239" s="5">
        <f>[1]Results!H402</f>
        <v>22.572454799999999</v>
      </c>
      <c r="F239" s="5">
        <f>[1]Results!I402</f>
        <v>22.7841393</v>
      </c>
      <c r="G239" s="5">
        <f>[1]Results!J402</f>
        <v>23.043860259999999</v>
      </c>
      <c r="H239" s="5">
        <f>[1]Results!K402</f>
        <v>23.3491833</v>
      </c>
      <c r="I239" s="5">
        <f>[1]Results!L402</f>
        <v>23.679920469999999</v>
      </c>
      <c r="J239" s="5">
        <f>[1]Results!M402</f>
        <v>24.036330849999999</v>
      </c>
      <c r="K239" s="5">
        <f>[1]Results!N402</f>
        <v>24.413874270000001</v>
      </c>
      <c r="L239" s="5">
        <f>[1]Results!O402</f>
        <v>24.807976790000001</v>
      </c>
      <c r="M239" s="5">
        <f>[1]Results!P402</f>
        <v>25.218794160000002</v>
      </c>
      <c r="N239" s="5">
        <f>[1]Results!Q402</f>
        <v>25.65148782</v>
      </c>
      <c r="O239" s="5">
        <f>[1]Results!R402</f>
        <v>26.098684930000001</v>
      </c>
      <c r="P239" s="5">
        <f>[1]Results!S402</f>
        <v>26.557011589999998</v>
      </c>
      <c r="Q239" s="5">
        <f>[1]Results!T402</f>
        <v>27.023966489999999</v>
      </c>
      <c r="R239" s="5">
        <f>[1]Results!U402</f>
        <v>27.497392090000002</v>
      </c>
      <c r="S239" s="5">
        <f>[1]Results!V402</f>
        <v>27.976686579999999</v>
      </c>
      <c r="T239" s="5">
        <f>[1]Results!W402</f>
        <v>28.458998749999999</v>
      </c>
      <c r="U239" s="5">
        <f>[1]Results!X402</f>
        <v>28.94329046</v>
      </c>
      <c r="V239" s="5">
        <f>[1]Results!Y402</f>
        <v>29.4290661</v>
      </c>
      <c r="W239" s="5">
        <f>[1]Results!Z402</f>
        <v>29.89719706</v>
      </c>
      <c r="X239" s="5">
        <f>[1]Results!AA402</f>
        <v>30.376526900000002</v>
      </c>
      <c r="Y239" s="5">
        <f>[1]Results!AB402</f>
        <v>30.860374910000001</v>
      </c>
      <c r="Z239" s="5">
        <f>[1]Results!AC402</f>
        <v>31.347833999999999</v>
      </c>
      <c r="AA239" s="5">
        <f>[1]Results!AD402</f>
        <v>31.839070790000001</v>
      </c>
      <c r="AB239" s="5">
        <f>[1]Results!AE402</f>
        <v>32.279525640000003</v>
      </c>
      <c r="AC239" s="5">
        <f>[1]Results!AF402</f>
        <v>32.726279589999997</v>
      </c>
      <c r="AD239" s="5">
        <f>[1]Results!AG402</f>
        <v>33.173617989999997</v>
      </c>
      <c r="AE239" s="5">
        <f>[1]Results!AH402</f>
        <v>33.622062059999998</v>
      </c>
      <c r="AF239" s="5">
        <f>[1]Results!AI402</f>
        <v>34.073136460000001</v>
      </c>
      <c r="AG239" s="5">
        <f>[1]Results!AJ402</f>
        <v>34.528312800000002</v>
      </c>
      <c r="AH239" s="5">
        <f>[1]Results!AK402</f>
        <v>34.988473999999997</v>
      </c>
      <c r="AI239" s="5">
        <f>[1]Results!AL402</f>
        <v>35.455020240000003</v>
      </c>
      <c r="AJ239" s="5">
        <f>[1]Results!AM402</f>
        <v>35.928708219999997</v>
      </c>
      <c r="AK239" s="5">
        <f>[1]Results!AN402</f>
        <v>36.410042760000003</v>
      </c>
      <c r="AL239" s="5">
        <f>[1]Results!AO402</f>
        <v>36.899354359999997</v>
      </c>
      <c r="AM239" s="5">
        <f>[1]Results!AP402</f>
        <v>37.380478189999998</v>
      </c>
      <c r="AN239" s="5">
        <f>[1]Results!AQ402</f>
        <v>37.864429129999998</v>
      </c>
      <c r="AO239" s="5">
        <f>[1]Results!AR402</f>
        <v>38.353555880000002</v>
      </c>
      <c r="AP239" s="5">
        <f>[1]Results!AS402</f>
        <v>38.848768919999998</v>
      </c>
      <c r="AQ239" s="5">
        <f>[1]Results!AT402</f>
        <v>39.350609480000003</v>
      </c>
      <c r="AR239" s="5">
        <f>[1]Results!AU402</f>
        <v>39.85892759</v>
      </c>
      <c r="AS239" s="5">
        <f>[1]Results!AV402</f>
        <v>40.374677249999998</v>
      </c>
      <c r="AT239" s="5">
        <f>[1]Results!AW402</f>
        <v>40.898088860000001</v>
      </c>
      <c r="AU239" s="5">
        <f>[1]Results!AX402</f>
        <v>41.429236250000002</v>
      </c>
      <c r="AV239" s="5">
        <f>[1]Results!AY402</f>
        <v>41.968114880000002</v>
      </c>
      <c r="AW239" s="5">
        <f>[1]Results!AZ402</f>
        <v>42.514048969999997</v>
      </c>
      <c r="AX239" s="5">
        <f>[1]Results!BA402</f>
        <v>43.068824059999997</v>
      </c>
      <c r="AY239" s="5">
        <f>[1]Results!BB402</f>
        <v>43.632418819999998</v>
      </c>
      <c r="AZ239" s="5">
        <f>[1]Results!BC402</f>
        <v>44.204595050000002</v>
      </c>
      <c r="BA239" s="5">
        <f>[1]Results!BD402</f>
        <v>44.785068410000001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64.307159380000002</v>
      </c>
      <c r="E240" s="5">
        <f>[1]Results!H353</f>
        <v>64.010512570000003</v>
      </c>
      <c r="F240" s="5">
        <f>[1]Results!I353</f>
        <v>63.672584350000001</v>
      </c>
      <c r="G240" s="5">
        <f>[1]Results!J353</f>
        <v>63.385329900000002</v>
      </c>
      <c r="H240" s="5">
        <f>[1]Results!K353</f>
        <v>63.171181150000002</v>
      </c>
      <c r="I240" s="5">
        <f>[1]Results!L353</f>
        <v>63.007083870000002</v>
      </c>
      <c r="J240" s="5">
        <f>[1]Results!M353</f>
        <v>62.887430870000003</v>
      </c>
      <c r="K240" s="5">
        <f>[1]Results!N353</f>
        <v>62.797982490000003</v>
      </c>
      <c r="L240" s="5">
        <f>[1]Results!O353</f>
        <v>62.719271020000001</v>
      </c>
      <c r="M240" s="5">
        <f>[1]Results!P353</f>
        <v>62.665903950000001</v>
      </c>
      <c r="N240" s="5">
        <f>[1]Results!Q353</f>
        <v>62.589300340000001</v>
      </c>
      <c r="O240" s="5">
        <f>[1]Results!R353</f>
        <v>62.502434610000002</v>
      </c>
      <c r="P240" s="5">
        <f>[1]Results!S353</f>
        <v>62.414073180000003</v>
      </c>
      <c r="Q240" s="5">
        <f>[1]Results!T353</f>
        <v>62.329582979999998</v>
      </c>
      <c r="R240" s="5">
        <f>[1]Results!U353</f>
        <v>62.252313280000003</v>
      </c>
      <c r="S240" s="5">
        <f>[1]Results!V353</f>
        <v>62.180390510000002</v>
      </c>
      <c r="T240" s="5">
        <f>[1]Results!W353</f>
        <v>62.116400859999999</v>
      </c>
      <c r="U240" s="5">
        <f>[1]Results!X353</f>
        <v>62.060998069999997</v>
      </c>
      <c r="V240" s="5">
        <f>[1]Results!Y353</f>
        <v>62.013869319999998</v>
      </c>
      <c r="W240" s="5">
        <f>[1]Results!Z353</f>
        <v>61.955428570000002</v>
      </c>
      <c r="X240" s="5">
        <f>[1]Results!AA353</f>
        <v>61.913057569999999</v>
      </c>
      <c r="Y240" s="5">
        <f>[1]Results!AB353</f>
        <v>61.880826130000003</v>
      </c>
      <c r="Z240" s="5">
        <f>[1]Results!AC353</f>
        <v>61.855595940000001</v>
      </c>
      <c r="AA240" s="5">
        <f>[1]Results!AD353</f>
        <v>61.83560189</v>
      </c>
      <c r="AB240" s="5">
        <f>[1]Results!AE353</f>
        <v>61.768651149999997</v>
      </c>
      <c r="AC240" s="5">
        <f>[1]Results!AF353</f>
        <v>61.708060089999996</v>
      </c>
      <c r="AD240" s="5">
        <f>[1]Results!AG353</f>
        <v>61.650776139999998</v>
      </c>
      <c r="AE240" s="5">
        <f>[1]Results!AH353</f>
        <v>61.59542982</v>
      </c>
      <c r="AF240" s="5">
        <f>[1]Results!AI353</f>
        <v>61.541517540000001</v>
      </c>
      <c r="AG240" s="5">
        <f>[1]Results!AJ353</f>
        <v>61.488961310000001</v>
      </c>
      <c r="AH240" s="5">
        <f>[1]Results!AK353</f>
        <v>61.438674480000003</v>
      </c>
      <c r="AI240" s="5">
        <f>[1]Results!AL353</f>
        <v>61.390369479999997</v>
      </c>
      <c r="AJ240" s="5">
        <f>[1]Results!AM353</f>
        <v>61.34392991</v>
      </c>
      <c r="AK240" s="5">
        <f>[1]Results!AN353</f>
        <v>61.299316339999997</v>
      </c>
      <c r="AL240" s="5">
        <f>[1]Results!AO353</f>
        <v>61.25665575</v>
      </c>
      <c r="AM240" s="5">
        <f>[1]Results!AP353</f>
        <v>61.212232620000002</v>
      </c>
      <c r="AN240" s="5">
        <f>[1]Results!AQ353</f>
        <v>61.16742824</v>
      </c>
      <c r="AO240" s="5">
        <f>[1]Results!AR353</f>
        <v>61.123156659999999</v>
      </c>
      <c r="AP240" s="5">
        <f>[1]Results!AS353</f>
        <v>61.080093920000003</v>
      </c>
      <c r="AQ240" s="5">
        <f>[1]Results!AT353</f>
        <v>61.038825529999997</v>
      </c>
      <c r="AR240" s="5">
        <f>[1]Results!AU353</f>
        <v>61.00096697</v>
      </c>
      <c r="AS240" s="5">
        <f>[1]Results!AV353</f>
        <v>60.966383209999996</v>
      </c>
      <c r="AT240" s="5">
        <f>[1]Results!AW353</f>
        <v>60.935230330000003</v>
      </c>
      <c r="AU240" s="5">
        <f>[1]Results!AX353</f>
        <v>60.907750800000002</v>
      </c>
      <c r="AV240" s="5">
        <f>[1]Results!AY353</f>
        <v>60.884190920000002</v>
      </c>
      <c r="AW240" s="5">
        <f>[1]Results!AZ353</f>
        <v>60.869155569999997</v>
      </c>
      <c r="AX240" s="5">
        <f>[1]Results!BA353</f>
        <v>60.860353369999999</v>
      </c>
      <c r="AY240" s="5">
        <f>[1]Results!BB353</f>
        <v>60.856828540000002</v>
      </c>
      <c r="AZ240" s="5">
        <f>[1]Results!BC353</f>
        <v>60.858209080000002</v>
      </c>
      <c r="BA240" s="5">
        <f>[1]Results!BD353</f>
        <v>60.864390849999999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42.823405579999999</v>
      </c>
      <c r="E241" s="5">
        <f>[1]Results!H354</f>
        <v>42.69849361</v>
      </c>
      <c r="F241" s="5">
        <f>[1]Results!I354</f>
        <v>42.4458859</v>
      </c>
      <c r="G241" s="5">
        <f>[1]Results!J354</f>
        <v>42.183163520000001</v>
      </c>
      <c r="H241" s="5">
        <f>[1]Results!K354</f>
        <v>41.94937796</v>
      </c>
      <c r="I241" s="5">
        <f>[1]Results!L354</f>
        <v>41.734884439999995</v>
      </c>
      <c r="J241" s="5">
        <f>[1]Results!M354</f>
        <v>41.541255710000001</v>
      </c>
      <c r="K241" s="5">
        <f>[1]Results!N354</f>
        <v>41.359225689999995</v>
      </c>
      <c r="L241" s="5">
        <f>[1]Results!O354</f>
        <v>41.172942490000004</v>
      </c>
      <c r="M241" s="5">
        <f>[1]Results!P354</f>
        <v>40.997276229999997</v>
      </c>
      <c r="N241" s="5">
        <f>[1]Results!Q354</f>
        <v>40.788195990000006</v>
      </c>
      <c r="O241" s="5">
        <f>[1]Results!R354</f>
        <v>40.559604619999995</v>
      </c>
      <c r="P241" s="5">
        <f>[1]Results!S354</f>
        <v>40.321471880000004</v>
      </c>
      <c r="Q241" s="5">
        <f>[1]Results!T354</f>
        <v>40.080357100000001</v>
      </c>
      <c r="R241" s="5">
        <f>[1]Results!U354</f>
        <v>39.84073789</v>
      </c>
      <c r="S241" s="5">
        <f>[1]Results!V354</f>
        <v>39.601893279999999</v>
      </c>
      <c r="T241" s="5">
        <f>[1]Results!W354</f>
        <v>39.367435130000004</v>
      </c>
      <c r="U241" s="5">
        <f>[1]Results!X354</f>
        <v>39.138925399999998</v>
      </c>
      <c r="V241" s="5">
        <f>[1]Results!Y354</f>
        <v>38.916857929999999</v>
      </c>
      <c r="W241" s="5">
        <f>[1]Results!Z354</f>
        <v>38.68548878</v>
      </c>
      <c r="X241" s="5">
        <f>[1]Results!AA354</f>
        <v>38.469419700000003</v>
      </c>
      <c r="Y241" s="5">
        <f>[1]Results!AB354</f>
        <v>38.263176960000003</v>
      </c>
      <c r="Z241" s="5">
        <f>[1]Results!AC354</f>
        <v>38.06395474</v>
      </c>
      <c r="AA241" s="5">
        <f>[1]Results!AD354</f>
        <v>37.870264520000006</v>
      </c>
      <c r="AB241" s="5">
        <f>[1]Results!AE354</f>
        <v>37.63895969</v>
      </c>
      <c r="AC241" s="5">
        <f>[1]Results!AF354</f>
        <v>37.418118200000002</v>
      </c>
      <c r="AD241" s="5">
        <f>[1]Results!AG354</f>
        <v>37.204362539999998</v>
      </c>
      <c r="AE241" s="5">
        <f>[1]Results!AH354</f>
        <v>36.995829149999999</v>
      </c>
      <c r="AF241" s="5">
        <f>[1]Results!AI354</f>
        <v>36.79147571</v>
      </c>
      <c r="AG241" s="5">
        <f>[1]Results!AJ354</f>
        <v>36.59070475</v>
      </c>
      <c r="AH241" s="5">
        <f>[1]Results!AK354</f>
        <v>36.393934369999997</v>
      </c>
      <c r="AI241" s="5">
        <f>[1]Results!AL354</f>
        <v>36.200456600000003</v>
      </c>
      <c r="AJ241" s="5">
        <f>[1]Results!AM354</f>
        <v>36.009800049999996</v>
      </c>
      <c r="AK241" s="5">
        <f>[1]Results!AN354</f>
        <v>35.821617459999999</v>
      </c>
      <c r="AL241" s="5">
        <f>[1]Results!AO354</f>
        <v>35.635761359999997</v>
      </c>
      <c r="AM241" s="5">
        <f>[1]Results!AP354</f>
        <v>35.450019879999999</v>
      </c>
      <c r="AN241" s="5">
        <f>[1]Results!AQ354</f>
        <v>35.26529592</v>
      </c>
      <c r="AO241" s="5">
        <f>[1]Results!AR354</f>
        <v>35.082113490000005</v>
      </c>
      <c r="AP241" s="5">
        <f>[1]Results!AS354</f>
        <v>34.900749079999997</v>
      </c>
      <c r="AQ241" s="5">
        <f>[1]Results!AT354</f>
        <v>34.721372889999998</v>
      </c>
      <c r="AR241" s="5">
        <f>[1]Results!AU354</f>
        <v>34.545152990000005</v>
      </c>
      <c r="AS241" s="5">
        <f>[1]Results!AV354</f>
        <v>34.371561409999998</v>
      </c>
      <c r="AT241" s="5">
        <f>[1]Results!AW354</f>
        <v>34.200421509999998</v>
      </c>
      <c r="AU241" s="5">
        <f>[1]Results!AX354</f>
        <v>34.031693740000001</v>
      </c>
      <c r="AV241" s="5">
        <f>[1]Results!AY354</f>
        <v>33.865385109999998</v>
      </c>
      <c r="AW241" s="5">
        <f>[1]Results!AZ354</f>
        <v>33.705594040000001</v>
      </c>
      <c r="AX241" s="5">
        <f>[1]Results!BA354</f>
        <v>33.549820269999998</v>
      </c>
      <c r="AY241" s="5">
        <f>[1]Results!BB354</f>
        <v>33.39698087</v>
      </c>
      <c r="AZ241" s="5">
        <f>[1]Results!BC354</f>
        <v>33.246604750000003</v>
      </c>
      <c r="BA241" s="5">
        <f>[1]Results!BD354</f>
        <v>33.09849226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21.483753800000002</v>
      </c>
      <c r="E242" s="5">
        <f>[1]Results!H362</f>
        <v>21.31201896</v>
      </c>
      <c r="F242" s="5">
        <f>[1]Results!I362</f>
        <v>21.22669844</v>
      </c>
      <c r="G242" s="5">
        <f>[1]Results!J362</f>
        <v>21.202166379999998</v>
      </c>
      <c r="H242" s="5">
        <f>[1]Results!K362</f>
        <v>21.221803190000003</v>
      </c>
      <c r="I242" s="5">
        <f>[1]Results!L362</f>
        <v>21.272199430000001</v>
      </c>
      <c r="J242" s="5">
        <f>[1]Results!M362</f>
        <v>21.346175170000002</v>
      </c>
      <c r="K242" s="5">
        <f>[1]Results!N362</f>
        <v>21.4387568</v>
      </c>
      <c r="L242" s="5">
        <f>[1]Results!O362</f>
        <v>21.54632853</v>
      </c>
      <c r="M242" s="5">
        <f>[1]Results!P362</f>
        <v>21.66862772</v>
      </c>
      <c r="N242" s="5">
        <f>[1]Results!Q362</f>
        <v>21.801104350000003</v>
      </c>
      <c r="O242" s="5">
        <f>[1]Results!R362</f>
        <v>21.942830000000001</v>
      </c>
      <c r="P242" s="5">
        <f>[1]Results!S362</f>
        <v>22.092601300000002</v>
      </c>
      <c r="Q242" s="5">
        <f>[1]Results!T362</f>
        <v>22.249225879999997</v>
      </c>
      <c r="R242" s="5">
        <f>[1]Results!U362</f>
        <v>22.4115754</v>
      </c>
      <c r="S242" s="5">
        <f>[1]Results!V362</f>
        <v>22.57849723</v>
      </c>
      <c r="T242" s="5">
        <f>[1]Results!W362</f>
        <v>22.748965730000002</v>
      </c>
      <c r="U242" s="5">
        <f>[1]Results!X362</f>
        <v>22.922072670000002</v>
      </c>
      <c r="V242" s="5">
        <f>[1]Results!Y362</f>
        <v>23.097011390000002</v>
      </c>
      <c r="W242" s="5">
        <f>[1]Results!Z362</f>
        <v>23.269939780000001</v>
      </c>
      <c r="X242" s="5">
        <f>[1]Results!AA362</f>
        <v>23.443637880000001</v>
      </c>
      <c r="Y242" s="5">
        <f>[1]Results!AB362</f>
        <v>23.617649170000004</v>
      </c>
      <c r="Z242" s="5">
        <f>[1]Results!AC362</f>
        <v>23.791641200000001</v>
      </c>
      <c r="AA242" s="5">
        <f>[1]Results!AD362</f>
        <v>23.965337359999999</v>
      </c>
      <c r="AB242" s="5">
        <f>[1]Results!AE362</f>
        <v>24.12969146</v>
      </c>
      <c r="AC242" s="5">
        <f>[1]Results!AF362</f>
        <v>24.289941899999999</v>
      </c>
      <c r="AD242" s="5">
        <f>[1]Results!AG362</f>
        <v>24.446413600000003</v>
      </c>
      <c r="AE242" s="5">
        <f>[1]Results!AH362</f>
        <v>24.59960066</v>
      </c>
      <c r="AF242" s="5">
        <f>[1]Results!AI362</f>
        <v>24.750041829999997</v>
      </c>
      <c r="AG242" s="5">
        <f>[1]Results!AJ362</f>
        <v>24.89825656</v>
      </c>
      <c r="AH242" s="5">
        <f>[1]Results!AK362</f>
        <v>25.044740109999999</v>
      </c>
      <c r="AI242" s="5">
        <f>[1]Results!AL362</f>
        <v>25.189912879999998</v>
      </c>
      <c r="AJ242" s="5">
        <f>[1]Results!AM362</f>
        <v>25.334129860000001</v>
      </c>
      <c r="AK242" s="5">
        <f>[1]Results!AN362</f>
        <v>25.477698870000001</v>
      </c>
      <c r="AL242" s="5">
        <f>[1]Results!AO362</f>
        <v>25.62089439</v>
      </c>
      <c r="AM242" s="5">
        <f>[1]Results!AP362</f>
        <v>25.76221275</v>
      </c>
      <c r="AN242" s="5">
        <f>[1]Results!AQ362</f>
        <v>25.902132309999999</v>
      </c>
      <c r="AO242" s="5">
        <f>[1]Results!AR362</f>
        <v>26.041043170000002</v>
      </c>
      <c r="AP242" s="5">
        <f>[1]Results!AS362</f>
        <v>26.179344839999999</v>
      </c>
      <c r="AQ242" s="5">
        <f>[1]Results!AT362</f>
        <v>26.317452639999999</v>
      </c>
      <c r="AR242" s="5">
        <f>[1]Results!AU362</f>
        <v>26.455813980000002</v>
      </c>
      <c r="AS242" s="5">
        <f>[1]Results!AV362</f>
        <v>26.594821800000002</v>
      </c>
      <c r="AT242" s="5">
        <f>[1]Results!AW362</f>
        <v>26.734808820000001</v>
      </c>
      <c r="AU242" s="5">
        <f>[1]Results!AX362</f>
        <v>26.876057059999997</v>
      </c>
      <c r="AV242" s="5">
        <f>[1]Results!AY362</f>
        <v>27.01880581</v>
      </c>
      <c r="AW242" s="5">
        <f>[1]Results!AZ362</f>
        <v>27.163561530000003</v>
      </c>
      <c r="AX242" s="5">
        <f>[1]Results!BA362</f>
        <v>27.310533100000001</v>
      </c>
      <c r="AY242" s="5">
        <f>[1]Results!BB362</f>
        <v>27.459847670000002</v>
      </c>
      <c r="AZ242" s="5">
        <f>[1]Results!BC362</f>
        <v>27.611604320000001</v>
      </c>
      <c r="BA242" s="5">
        <f>[1]Results!BD362</f>
        <v>27.765898589999999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99.171189541999993</v>
      </c>
      <c r="E244" s="5">
        <f t="shared" si="135"/>
        <v>100.42206186200001</v>
      </c>
      <c r="F244" s="5">
        <f t="shared" si="135"/>
        <v>101.78541328099999</v>
      </c>
      <c r="G244" s="5">
        <f t="shared" si="135"/>
        <v>103.26253461900001</v>
      </c>
      <c r="H244" s="5">
        <f t="shared" si="135"/>
        <v>104.845316806</v>
      </c>
      <c r="I244" s="5">
        <f t="shared" si="135"/>
        <v>106.457062523</v>
      </c>
      <c r="J244" s="5">
        <f t="shared" si="135"/>
        <v>108.119988069</v>
      </c>
      <c r="K244" s="5">
        <f t="shared" si="135"/>
        <v>109.83043148</v>
      </c>
      <c r="L244" s="5">
        <f t="shared" si="135"/>
        <v>111.58132749799999</v>
      </c>
      <c r="M244" s="5">
        <f t="shared" si="135"/>
        <v>113.478143909</v>
      </c>
      <c r="N244" s="5">
        <f t="shared" si="135"/>
        <v>115.339317674</v>
      </c>
      <c r="O244" s="5">
        <f t="shared" si="135"/>
        <v>117.20854004499999</v>
      </c>
      <c r="P244" s="5">
        <f t="shared" si="135"/>
        <v>119.091829312</v>
      </c>
      <c r="Q244" s="5">
        <f t="shared" si="135"/>
        <v>120.98922409700002</v>
      </c>
      <c r="R244" s="5">
        <f t="shared" si="135"/>
        <v>122.90047926899999</v>
      </c>
      <c r="S244" s="5">
        <f t="shared" si="135"/>
        <v>124.825965513</v>
      </c>
      <c r="T244" s="5">
        <f t="shared" si="135"/>
        <v>126.76666918500001</v>
      </c>
      <c r="U244" s="5">
        <f t="shared" si="135"/>
        <v>128.724039328</v>
      </c>
      <c r="V244" s="5">
        <f t="shared" si="135"/>
        <v>130.69983028800002</v>
      </c>
      <c r="W244" s="5">
        <f t="shared" si="135"/>
        <v>132.612544052</v>
      </c>
      <c r="X244" s="5">
        <f t="shared" si="135"/>
        <v>134.595649974</v>
      </c>
      <c r="Y244" s="5">
        <f t="shared" si="135"/>
        <v>136.61572726</v>
      </c>
      <c r="Z244" s="5">
        <f t="shared" si="135"/>
        <v>138.668122971</v>
      </c>
      <c r="AA244" s="5">
        <f t="shared" si="135"/>
        <v>140.753153548</v>
      </c>
      <c r="AB244" s="5">
        <f t="shared" si="135"/>
        <v>142.63061653800003</v>
      </c>
      <c r="AC244" s="5">
        <f t="shared" si="135"/>
        <v>144.566692297</v>
      </c>
      <c r="AD244" s="5">
        <f t="shared" si="135"/>
        <v>146.52419219000001</v>
      </c>
      <c r="AE244" s="5">
        <f t="shared" si="135"/>
        <v>148.50138984399999</v>
      </c>
      <c r="AF244" s="5">
        <f t="shared" si="135"/>
        <v>150.5023003</v>
      </c>
      <c r="AG244" s="5">
        <f t="shared" si="135"/>
        <v>152.53111216600001</v>
      </c>
      <c r="AH244" s="5">
        <f t="shared" si="135"/>
        <v>154.59114194399999</v>
      </c>
      <c r="AI244" s="5">
        <f t="shared" si="135"/>
        <v>156.68472303199999</v>
      </c>
      <c r="AJ244" s="5">
        <f t="shared" si="135"/>
        <v>158.81331736800001</v>
      </c>
      <c r="AK244" s="5">
        <f t="shared" si="135"/>
        <v>160.97768415100001</v>
      </c>
      <c r="AL244" s="5">
        <f t="shared" si="135"/>
        <v>163.17805468099999</v>
      </c>
      <c r="AM244" s="5">
        <f t="shared" ref="AM244:BC244" si="136">AM245+AM246+AM247+AM248</f>
        <v>165.355807422</v>
      </c>
      <c r="AN244" s="5">
        <f t="shared" si="136"/>
        <v>167.54353679800002</v>
      </c>
      <c r="AO244" s="5">
        <f t="shared" si="136"/>
        <v>169.74932130400001</v>
      </c>
      <c r="AP244" s="5">
        <f t="shared" si="136"/>
        <v>171.97670177200001</v>
      </c>
      <c r="AQ244" s="5">
        <f t="shared" si="136"/>
        <v>174.22822511599998</v>
      </c>
      <c r="AR244" s="5">
        <f t="shared" si="136"/>
        <v>176.50600502399999</v>
      </c>
      <c r="AS244" s="5">
        <f t="shared" si="136"/>
        <v>178.81177329900004</v>
      </c>
      <c r="AT244" s="5">
        <f t="shared" si="136"/>
        <v>181.146882154</v>
      </c>
      <c r="AU244" s="5">
        <f t="shared" si="136"/>
        <v>183.51233411100003</v>
      </c>
      <c r="AV244" s="5">
        <f t="shared" si="136"/>
        <v>185.90884284099999</v>
      </c>
      <c r="AW244" s="5">
        <f t="shared" si="136"/>
        <v>188.342244709</v>
      </c>
      <c r="AX244" s="5">
        <f t="shared" si="136"/>
        <v>190.80997443699999</v>
      </c>
      <c r="AY244" s="5">
        <f t="shared" si="136"/>
        <v>193.311604227</v>
      </c>
      <c r="AZ244" s="5">
        <f t="shared" si="136"/>
        <v>195.84689904699999</v>
      </c>
      <c r="BA244" s="5">
        <f t="shared" si="136"/>
        <v>198.41565624899999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4.9371381320000003</v>
      </c>
      <c r="E245" s="5">
        <f>[1]Results!H439</f>
        <v>4.9821183519999996</v>
      </c>
      <c r="F245" s="5">
        <f>[1]Results!I439</f>
        <v>5.0356536409999997</v>
      </c>
      <c r="G245" s="5">
        <f>[1]Results!J439</f>
        <v>5.098033729</v>
      </c>
      <c r="H245" s="5">
        <f>[1]Results!K439</f>
        <v>5.1684125659999998</v>
      </c>
      <c r="I245" s="5">
        <f>[1]Results!L439</f>
        <v>5.2427701229999997</v>
      </c>
      <c r="J245" s="5">
        <f>[1]Results!M439</f>
        <v>5.3211436990000003</v>
      </c>
      <c r="K245" s="5">
        <f>[1]Results!N439</f>
        <v>5.40296237</v>
      </c>
      <c r="L245" s="5">
        <f>[1]Results!O439</f>
        <v>5.4876413079999997</v>
      </c>
      <c r="M245" s="5">
        <f>[1]Results!P439</f>
        <v>5.579664009</v>
      </c>
      <c r="N245" s="5">
        <f>[1]Results!Q439</f>
        <v>5.6715202140000001</v>
      </c>
      <c r="O245" s="5">
        <f>[1]Results!R439</f>
        <v>5.7642180249999999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6.1431971130000003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7.0258803680000002</v>
      </c>
      <c r="AC245" s="5">
        <f>[1]Results!AF439</f>
        <v>7.1206103570000003</v>
      </c>
      <c r="AD245" s="5">
        <f>[1]Results!AG439</f>
        <v>7.2157772400000004</v>
      </c>
      <c r="AE245" s="5">
        <f>[1]Results!AH439</f>
        <v>7.3115759440000003</v>
      </c>
      <c r="AF245" s="5">
        <f>[1]Results!AI439</f>
        <v>7.4083459999999999</v>
      </c>
      <c r="AG245" s="5">
        <f>[1]Results!AJ439</f>
        <v>7.506391196</v>
      </c>
      <c r="AH245" s="5">
        <f>[1]Results!AK439</f>
        <v>7.6059430240000001</v>
      </c>
      <c r="AI245" s="5">
        <f>[1]Results!AL439</f>
        <v>7.707162962</v>
      </c>
      <c r="AJ245" s="5">
        <f>[1]Results!AM439</f>
        <v>7.8101549280000002</v>
      </c>
      <c r="AK245" s="5">
        <f>[1]Results!AN439</f>
        <v>7.9149793610000003</v>
      </c>
      <c r="AL245" s="5">
        <f>[1]Results!AO439</f>
        <v>8.0216660409999996</v>
      </c>
      <c r="AM245" s="5">
        <f>[1]Results!AP439</f>
        <v>8.1276290420000006</v>
      </c>
      <c r="AN245" s="5">
        <f>[1]Results!AQ439</f>
        <v>8.2339534580000002</v>
      </c>
      <c r="AO245" s="5">
        <f>[1]Results!AR439</f>
        <v>8.3410495640000004</v>
      </c>
      <c r="AP245" s="5">
        <f>[1]Results!AS439</f>
        <v>8.4491758620000006</v>
      </c>
      <c r="AQ245" s="5">
        <f>[1]Results!AT439</f>
        <v>8.5585446760000004</v>
      </c>
      <c r="AR245" s="5">
        <f>[1]Results!AU439</f>
        <v>8.6693354639999995</v>
      </c>
      <c r="AS245" s="5">
        <f>[1]Results!AV439</f>
        <v>8.7816934189999998</v>
      </c>
      <c r="AT245" s="5">
        <f>[1]Results!AW439</f>
        <v>8.8957294640000004</v>
      </c>
      <c r="AU245" s="5">
        <f>[1]Results!AX439</f>
        <v>9.0115234809999993</v>
      </c>
      <c r="AV245" s="5">
        <f>[1]Results!AY439</f>
        <v>9.1291295209999994</v>
      </c>
      <c r="AW245" s="5">
        <f>[1]Results!AZ439</f>
        <v>9.2488160490000002</v>
      </c>
      <c r="AX245" s="5">
        <f>[1]Results!BA439</f>
        <v>9.3705138570000006</v>
      </c>
      <c r="AY245" s="5">
        <f>[1]Results!BB439</f>
        <v>9.4942086470000007</v>
      </c>
      <c r="AZ245" s="5">
        <f>[1]Results!BC439</f>
        <v>9.6198788670000006</v>
      </c>
      <c r="BA245" s="5">
        <f>[1]Results!BD439</f>
        <v>9.7475017390000005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48.179204900000002</v>
      </c>
      <c r="J246" s="5">
        <f>[1]Results!M451</f>
        <v>48.95718368</v>
      </c>
      <c r="K246" s="5">
        <f>[1]Results!N451</f>
        <v>49.757438270000002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53.205418080000001</v>
      </c>
      <c r="P246" s="5">
        <f>[1]Results!S451</f>
        <v>54.084782150000002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56.765192839999997</v>
      </c>
      <c r="T246" s="5">
        <f>[1]Results!W451</f>
        <v>57.673515649999999</v>
      </c>
      <c r="U246" s="5">
        <f>[1]Results!X451</f>
        <v>58.59031281</v>
      </c>
      <c r="V246" s="5">
        <f>[1]Results!Y451</f>
        <v>59.516491950000002</v>
      </c>
      <c r="W246" s="5">
        <f>[1]Results!Z451</f>
        <v>60.413300249999999</v>
      </c>
      <c r="X246" s="5">
        <f>[1]Results!AA451</f>
        <v>61.345848250000003</v>
      </c>
      <c r="Y246" s="5">
        <f>[1]Results!AB451</f>
        <v>62.296504040000002</v>
      </c>
      <c r="Z246" s="5">
        <f>[1]Results!AC451</f>
        <v>63.263019229999998</v>
      </c>
      <c r="AA246" s="5">
        <f>[1]Results!AD451</f>
        <v>64.245650549999993</v>
      </c>
      <c r="AB246" s="5">
        <f>[1]Results!AE451</f>
        <v>65.130067490000002</v>
      </c>
      <c r="AC246" s="5">
        <f>[1]Results!AF451</f>
        <v>66.047222959999999</v>
      </c>
      <c r="AD246" s="5">
        <f>[1]Results!AG451</f>
        <v>66.976295690000001</v>
      </c>
      <c r="AE246" s="5">
        <f>[1]Results!AH451</f>
        <v>67.915770949999995</v>
      </c>
      <c r="AF246" s="5">
        <f>[1]Results!AI451</f>
        <v>68.867155030000006</v>
      </c>
      <c r="AG246" s="5">
        <f>[1]Results!AJ451</f>
        <v>69.832134850000003</v>
      </c>
      <c r="AH246" s="5">
        <f>[1]Results!AK451</f>
        <v>70.812064419999999</v>
      </c>
      <c r="AI246" s="5">
        <f>[1]Results!AL451</f>
        <v>71.80789231</v>
      </c>
      <c r="AJ246" s="5">
        <f>[1]Results!AM451</f>
        <v>72.820190319999995</v>
      </c>
      <c r="AK246" s="5">
        <f>[1]Results!AN451</f>
        <v>73.849212989999998</v>
      </c>
      <c r="AL246" s="5">
        <f>[1]Results!AO451</f>
        <v>74.89496681</v>
      </c>
      <c r="AM246" s="5">
        <f>[1]Results!AP451</f>
        <v>75.929390159999997</v>
      </c>
      <c r="AN246" s="5">
        <f>[1]Results!AQ451</f>
        <v>76.968864960000005</v>
      </c>
      <c r="AO246" s="5">
        <f>[1]Results!AR451</f>
        <v>78.016891330000007</v>
      </c>
      <c r="AP246" s="5">
        <f>[1]Results!AS451</f>
        <v>79.074750660000007</v>
      </c>
      <c r="AQ246" s="5">
        <f>[1]Results!AT451</f>
        <v>80.143301089999994</v>
      </c>
      <c r="AR246" s="5">
        <f>[1]Results!AU451</f>
        <v>81.223257200000006</v>
      </c>
      <c r="AS246" s="5">
        <f>[1]Results!AV451</f>
        <v>82.315217110000006</v>
      </c>
      <c r="AT246" s="5">
        <f>[1]Results!AW451</f>
        <v>83.419659260000003</v>
      </c>
      <c r="AU246" s="5">
        <f>[1]Results!AX451</f>
        <v>84.536947400000003</v>
      </c>
      <c r="AV246" s="5">
        <f>[1]Results!AY451</f>
        <v>85.667348410000002</v>
      </c>
      <c r="AW246" s="5">
        <f>[1]Results!AZ451</f>
        <v>86.813606910000004</v>
      </c>
      <c r="AX246" s="5">
        <f>[1]Results!BA451</f>
        <v>87.974380510000003</v>
      </c>
      <c r="AY246" s="5">
        <f>[1]Results!BB451</f>
        <v>89.149470120000004</v>
      </c>
      <c r="AZ246" s="5">
        <f>[1]Results!BC451</f>
        <v>90.338799109999997</v>
      </c>
      <c r="BA246" s="5">
        <f>[1]Results!BD451</f>
        <v>91.542314680000004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29.76361064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31.10769329</v>
      </c>
      <c r="P247" s="5">
        <f>[1]Results!S427</f>
        <v>31.55592957</v>
      </c>
      <c r="Q247" s="5">
        <f>[1]Results!T427</f>
        <v>32.007439150000003</v>
      </c>
      <c r="R247" s="5">
        <f>[1]Results!U427</f>
        <v>32.462404929999998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33.851222610000001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46.580835890000003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26.67239627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28.058372500000001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29.945383450000001</v>
      </c>
      <c r="V248" s="5">
        <f>[1]Results!Y463</f>
        <v>30.424483179999999</v>
      </c>
      <c r="W248" s="5">
        <f>[1]Results!Z463</f>
        <v>30.88770199</v>
      </c>
      <c r="X248" s="5">
        <f>[1]Results!AA463</f>
        <v>31.365087469999999</v>
      </c>
      <c r="Y248" s="5">
        <f>[1]Results!AB463</f>
        <v>31.849861140000002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33.746018820000003</v>
      </c>
      <c r="AD248" s="5">
        <f>[1]Results!AG463</f>
        <v>34.206947820000003</v>
      </c>
      <c r="AE248" s="5">
        <f>[1]Results!AH463</f>
        <v>34.6706292</v>
      </c>
      <c r="AF248" s="5">
        <f>[1]Results!AI463</f>
        <v>35.138377980000001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36.577762960000001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38.085862329999998</v>
      </c>
      <c r="AM248" s="5">
        <f>[1]Results!AP463</f>
        <v>38.591610670000001</v>
      </c>
      <c r="AN248" s="5">
        <f>[1]Results!AQ463</f>
        <v>39.099130010000003</v>
      </c>
      <c r="AO248" s="5">
        <f>[1]Results!AR463</f>
        <v>39.610352450000001</v>
      </c>
      <c r="AP248" s="5">
        <f>[1]Results!AS463</f>
        <v>40.12626942</v>
      </c>
      <c r="AQ248" s="5">
        <f>[1]Results!AT463</f>
        <v>40.647653939999998</v>
      </c>
      <c r="AR248" s="5">
        <f>[1]Results!AU463</f>
        <v>41.175165440000001</v>
      </c>
      <c r="AS248" s="5">
        <f>[1]Results!AV463</f>
        <v>41.709353630000003</v>
      </c>
      <c r="AT248" s="5">
        <f>[1]Results!AW463</f>
        <v>42.250657539999999</v>
      </c>
      <c r="AU248" s="5">
        <f>[1]Results!AX463</f>
        <v>42.799413790000003</v>
      </c>
      <c r="AV248" s="5">
        <f>[1]Results!AY463</f>
        <v>43.355873629999998</v>
      </c>
      <c r="AW248" s="5">
        <f>[1]Results!AZ463</f>
        <v>43.921469700000003</v>
      </c>
      <c r="AX248" s="5">
        <f>[1]Results!BA463</f>
        <v>44.4957402</v>
      </c>
      <c r="AY248" s="5">
        <f>[1]Results!BB463</f>
        <v>45.078645399999999</v>
      </c>
      <c r="AZ248" s="5">
        <f>[1]Results!BC463</f>
        <v>45.670144190000002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63.979054069999997</v>
      </c>
      <c r="F249" s="5">
        <f>[1]Results!I414</f>
        <v>63.707653280000002</v>
      </c>
      <c r="G249" s="5">
        <f>[1]Results!J414</f>
        <v>63.482470309999997</v>
      </c>
      <c r="H249" s="5">
        <f>[1]Results!K414</f>
        <v>63.336263119999998</v>
      </c>
      <c r="I249" s="5">
        <f>[1]Results!L414</f>
        <v>63.253989850000004</v>
      </c>
      <c r="J249" s="5">
        <f>[1]Results!M414</f>
        <v>63.230666900000003</v>
      </c>
      <c r="K249" s="5">
        <f>[1]Results!N414</f>
        <v>63.25270665</v>
      </c>
      <c r="L249" s="5">
        <f>[1]Results!O414</f>
        <v>63.306551339999999</v>
      </c>
      <c r="M249" s="5">
        <f>[1]Results!P414</f>
        <v>63.411263230000003</v>
      </c>
      <c r="N249" s="5">
        <f>[1]Results!Q414</f>
        <v>63.516182059999998</v>
      </c>
      <c r="O249" s="5">
        <f>[1]Results!R414</f>
        <v>63.624458609999998</v>
      </c>
      <c r="P249" s="5">
        <f>[1]Results!S414</f>
        <v>63.736656080000003</v>
      </c>
      <c r="Q249" s="5">
        <f>[1]Results!T414</f>
        <v>63.852380840000002</v>
      </c>
      <c r="R249" s="5">
        <f>[1]Results!U414</f>
        <v>63.970976999999998</v>
      </c>
      <c r="S249" s="5">
        <f>[1]Results!V414</f>
        <v>64.091795399999995</v>
      </c>
      <c r="T249" s="5">
        <f>[1]Results!W414</f>
        <v>64.21427869</v>
      </c>
      <c r="U249" s="5">
        <f>[1]Results!X414</f>
        <v>64.337973930000004</v>
      </c>
      <c r="V249" s="5">
        <f>[1]Results!Y414</f>
        <v>64.462521370000005</v>
      </c>
      <c r="W249" s="5">
        <f>[1]Results!Z414</f>
        <v>64.568139410000001</v>
      </c>
      <c r="X249" s="5">
        <f>[1]Results!AA414</f>
        <v>64.683683740000006</v>
      </c>
      <c r="Y249" s="5">
        <f>[1]Results!AB414</f>
        <v>64.803930500000007</v>
      </c>
      <c r="Z249" s="5">
        <f>[1]Results!AC414</f>
        <v>64.926449059999996</v>
      </c>
      <c r="AA249" s="5">
        <f>[1]Results!AD414</f>
        <v>65.050136710000004</v>
      </c>
      <c r="AB249" s="5">
        <f>[1]Results!AE414</f>
        <v>65.121097719999995</v>
      </c>
      <c r="AC249" s="5">
        <f>[1]Results!AF414</f>
        <v>65.193553199999997</v>
      </c>
      <c r="AD249" s="5">
        <f>[1]Results!AG414</f>
        <v>65.265840109999999</v>
      </c>
      <c r="AE249" s="5">
        <f>[1]Results!AH414</f>
        <v>65.33738142</v>
      </c>
      <c r="AF249" s="5">
        <f>[1]Results!AI414</f>
        <v>65.407922630000002</v>
      </c>
      <c r="AG249" s="5">
        <f>[1]Results!AJ414</f>
        <v>65.477596759999997</v>
      </c>
      <c r="AH249" s="5">
        <f>[1]Results!AK414</f>
        <v>65.546739720000005</v>
      </c>
      <c r="AI249" s="5">
        <f>[1]Results!AL414</f>
        <v>65.615738050000004</v>
      </c>
      <c r="AJ249" s="5">
        <f>[1]Results!AM414</f>
        <v>65.684962580000004</v>
      </c>
      <c r="AK249" s="5">
        <f>[1]Results!AN414</f>
        <v>65.754746269999998</v>
      </c>
      <c r="AL249" s="5">
        <f>[1]Results!AO414</f>
        <v>65.825382500000003</v>
      </c>
      <c r="AM249" s="5">
        <f>[1]Results!AP414</f>
        <v>65.885647710000001</v>
      </c>
      <c r="AN249" s="5">
        <f>[1]Results!AQ414</f>
        <v>65.941297739999996</v>
      </c>
      <c r="AO249" s="5">
        <f>[1]Results!AR414</f>
        <v>65.995158619999998</v>
      </c>
      <c r="AP249" s="5">
        <f>[1]Results!AS414</f>
        <v>66.048711780000005</v>
      </c>
      <c r="AQ249" s="5">
        <f>[1]Results!AT414</f>
        <v>66.102831179999995</v>
      </c>
      <c r="AR249" s="5">
        <f>[1]Results!AU414</f>
        <v>66.158103019999999</v>
      </c>
      <c r="AS249" s="5">
        <f>[1]Results!AV414</f>
        <v>66.214953059999999</v>
      </c>
      <c r="AT249" s="5">
        <f>[1]Results!AW414</f>
        <v>66.273683539999993</v>
      </c>
      <c r="AU249" s="5">
        <f>[1]Results!AX414</f>
        <v>66.334417869999996</v>
      </c>
      <c r="AV249" s="5">
        <f>[1]Results!AY414</f>
        <v>66.396859019999994</v>
      </c>
      <c r="AW249" s="5">
        <f>[1]Results!AZ414</f>
        <v>66.460015470000002</v>
      </c>
      <c r="AX249" s="5">
        <f>[1]Results!BA414</f>
        <v>66.519687619999999</v>
      </c>
      <c r="AY249" s="5">
        <f>[1]Results!BB414</f>
        <v>66.57202814</v>
      </c>
      <c r="AZ249" s="5">
        <f>[1]Results!BC414</f>
        <v>66.623567550000004</v>
      </c>
      <c r="BA249" s="5">
        <f>[1]Results!BD414</f>
        <v>66.679879940000006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42.393360109999996</v>
      </c>
      <c r="G250" s="5">
        <f>[1]Results!J415</f>
        <v>42.152352610000001</v>
      </c>
      <c r="H250" s="5">
        <f>[1]Results!K415</f>
        <v>41.945862579999996</v>
      </c>
      <c r="I250" s="5">
        <f>[1]Results!L415</f>
        <v>41.773744979999996</v>
      </c>
      <c r="J250" s="5">
        <f>[1]Results!M415</f>
        <v>41.63906678</v>
      </c>
      <c r="K250" s="5">
        <f>[1]Results!N415</f>
        <v>41.53363547</v>
      </c>
      <c r="L250" s="5">
        <f>[1]Results!O415</f>
        <v>41.447631289999997</v>
      </c>
      <c r="M250" s="5">
        <f>[1]Results!P415</f>
        <v>41.39838589</v>
      </c>
      <c r="N250" s="5">
        <f>[1]Results!Q415</f>
        <v>41.341999030000004</v>
      </c>
      <c r="O250" s="5">
        <f>[1]Results!R415</f>
        <v>41.283366899999997</v>
      </c>
      <c r="P250" s="5">
        <f>[1]Results!S415</f>
        <v>41.224530630000004</v>
      </c>
      <c r="Q250" s="5">
        <f>[1]Results!T415</f>
        <v>41.166291569999999</v>
      </c>
      <c r="R250" s="5">
        <f>[1]Results!U415</f>
        <v>41.108941189999996</v>
      </c>
      <c r="S250" s="5">
        <f>[1]Results!V415</f>
        <v>41.05257563</v>
      </c>
      <c r="T250" s="5">
        <f>[1]Results!W415</f>
        <v>40.997223380000001</v>
      </c>
      <c r="U250" s="5">
        <f>[1]Results!X415</f>
        <v>40.942892430000001</v>
      </c>
      <c r="V250" s="5">
        <f>[1]Results!Y415</f>
        <v>40.889584890000002</v>
      </c>
      <c r="W250" s="5">
        <f>[1]Results!Z415</f>
        <v>40.820963689999999</v>
      </c>
      <c r="X250" s="5">
        <f>[1]Results!AA415</f>
        <v>40.76271363</v>
      </c>
      <c r="Y250" s="5">
        <f>[1]Results!AB415</f>
        <v>40.709698619999998</v>
      </c>
      <c r="Z250" s="5">
        <f>[1]Results!AC415</f>
        <v>40.659504579999997</v>
      </c>
      <c r="AA250" s="5">
        <f>[1]Results!AD415</f>
        <v>40.611042140000002</v>
      </c>
      <c r="AB250" s="5">
        <f>[1]Results!AE415</f>
        <v>40.519310369999999</v>
      </c>
      <c r="AC250" s="5">
        <f>[1]Results!AF415</f>
        <v>40.433222389999997</v>
      </c>
      <c r="AD250" s="5">
        <f>[1]Results!AG415</f>
        <v>40.350661649999999</v>
      </c>
      <c r="AE250" s="5">
        <f>[1]Results!AH415</f>
        <v>40.270437149999999</v>
      </c>
      <c r="AF250" s="5">
        <f>[1]Results!AI415</f>
        <v>40.191664909999993</v>
      </c>
      <c r="AG250" s="5">
        <f>[1]Results!AJ415</f>
        <v>40.113900999999998</v>
      </c>
      <c r="AH250" s="5">
        <f>[1]Results!AK415</f>
        <v>40.03698438</v>
      </c>
      <c r="AI250" s="5">
        <f>[1]Results!AL415</f>
        <v>39.960888400000002</v>
      </c>
      <c r="AJ250" s="5">
        <f>[1]Results!AM415</f>
        <v>39.885645930000003</v>
      </c>
      <c r="AK250" s="5">
        <f>[1]Results!AN415</f>
        <v>39.811313599999998</v>
      </c>
      <c r="AL250" s="5">
        <f>[1]Results!AO415</f>
        <v>39.737956179999998</v>
      </c>
      <c r="AM250" s="5">
        <f>[1]Results!AP415</f>
        <v>39.656155240000004</v>
      </c>
      <c r="AN250" s="5">
        <f>[1]Results!AQ415</f>
        <v>39.571360890000001</v>
      </c>
      <c r="AO250" s="5">
        <f>[1]Results!AR415</f>
        <v>39.48607277</v>
      </c>
      <c r="AP250" s="5">
        <f>[1]Results!AS415</f>
        <v>39.401410409999997</v>
      </c>
      <c r="AQ250" s="5">
        <f>[1]Results!AT415</f>
        <v>39.3178755</v>
      </c>
      <c r="AR250" s="5">
        <f>[1]Results!AU415</f>
        <v>39.235699830000001</v>
      </c>
      <c r="AS250" s="5">
        <f>[1]Results!AV415</f>
        <v>39.154992740000004</v>
      </c>
      <c r="AT250" s="5">
        <f>[1]Results!AW415</f>
        <v>39.075788380000006</v>
      </c>
      <c r="AU250" s="5">
        <f>[1]Results!AX415</f>
        <v>38.997992529999998</v>
      </c>
      <c r="AV250" s="5">
        <f>[1]Results!AY415</f>
        <v>38.921137639999998</v>
      </c>
      <c r="AW250" s="5">
        <f>[1]Results!AZ415</f>
        <v>38.843933640000003</v>
      </c>
      <c r="AX250" s="5">
        <f>[1]Results!BA415</f>
        <v>38.762096219999997</v>
      </c>
      <c r="AY250" s="5">
        <f>[1]Results!BB415</f>
        <v>38.67172317</v>
      </c>
      <c r="AZ250" s="5">
        <f>[1]Results!BC415</f>
        <v>38.579317320000001</v>
      </c>
      <c r="BA250" s="5">
        <f>[1]Results!BD415</f>
        <v>38.49044559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21.314293170000003</v>
      </c>
      <c r="G251" s="5">
        <f>[1]Results!J423</f>
        <v>21.330117699999999</v>
      </c>
      <c r="H251" s="5">
        <f>[1]Results!K423</f>
        <v>21.390400539999998</v>
      </c>
      <c r="I251" s="5">
        <f>[1]Results!L423</f>
        <v>21.48024487</v>
      </c>
      <c r="J251" s="5">
        <f>[1]Results!M423</f>
        <v>21.591600109999998</v>
      </c>
      <c r="K251" s="5">
        <f>[1]Results!N423</f>
        <v>21.71907118</v>
      </c>
      <c r="L251" s="5">
        <f>[1]Results!O423</f>
        <v>21.858920050000002</v>
      </c>
      <c r="M251" s="5">
        <f>[1]Results!P423</f>
        <v>22.012877339999999</v>
      </c>
      <c r="N251" s="5">
        <f>[1]Results!Q423</f>
        <v>22.174183030000002</v>
      </c>
      <c r="O251" s="5">
        <f>[1]Results!R423</f>
        <v>22.341091710000001</v>
      </c>
      <c r="P251" s="5">
        <f>[1]Results!S423</f>
        <v>22.51212546</v>
      </c>
      <c r="Q251" s="5">
        <f>[1]Results!T423</f>
        <v>22.686089260000003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23.920970109999999</v>
      </c>
      <c r="Y251" s="5">
        <f>[1]Results!AB423</f>
        <v>24.094231879999999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25.06694427</v>
      </c>
      <c r="AF251" s="5">
        <f>[1]Results!AI423</f>
        <v>25.216257719999998</v>
      </c>
      <c r="AG251" s="5">
        <f>[1]Results!AJ423</f>
        <v>25.363695750000002</v>
      </c>
      <c r="AH251" s="5">
        <f>[1]Results!AK423</f>
        <v>25.509755339999998</v>
      </c>
      <c r="AI251" s="5">
        <f>[1]Results!AL423</f>
        <v>25.654849640000002</v>
      </c>
      <c r="AJ251" s="5">
        <f>[1]Results!AM423</f>
        <v>25.799316640000001</v>
      </c>
      <c r="AK251" s="5">
        <f>[1]Results!AN423</f>
        <v>25.943432670000004</v>
      </c>
      <c r="AL251" s="5">
        <f>[1]Results!AO423</f>
        <v>26.087426319999999</v>
      </c>
      <c r="AM251" s="5">
        <f>[1]Results!AP423</f>
        <v>26.22949247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27.47572139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28.189434350000003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-3.2077546840832971E-3</v>
      </c>
      <c r="D254" s="9">
        <f t="shared" si="138"/>
        <v>-5.6302990261538621E-3</v>
      </c>
      <c r="E254" s="9">
        <f t="shared" si="138"/>
        <v>-7.1115059325215224E-3</v>
      </c>
      <c r="F254" s="9">
        <f t="shared" si="138"/>
        <v>-8.3694084403029834E-3</v>
      </c>
      <c r="G254" s="9">
        <f t="shared" si="138"/>
        <v>-9.3830341523005734E-3</v>
      </c>
      <c r="H254" s="9">
        <f t="shared" si="138"/>
        <v>-1.012326210990766E-2</v>
      </c>
      <c r="I254" s="9">
        <f t="shared" si="138"/>
        <v>-1.0614569681469899E-2</v>
      </c>
      <c r="J254" s="9">
        <f t="shared" si="138"/>
        <v>-1.0915159460009982E-2</v>
      </c>
      <c r="K254" s="9">
        <f t="shared" si="138"/>
        <v>-1.1079081714679195E-2</v>
      </c>
      <c r="L254" s="9">
        <f t="shared" si="138"/>
        <v>-1.1151984058682562E-2</v>
      </c>
      <c r="M254" s="9">
        <f t="shared" si="138"/>
        <v>-1.1517756689135239E-2</v>
      </c>
      <c r="N254" s="9">
        <f t="shared" si="138"/>
        <v>-1.1445996293670824E-2</v>
      </c>
      <c r="O254" s="9">
        <f t="shared" si="138"/>
        <v>-1.1133451672356909E-2</v>
      </c>
      <c r="P254" s="9">
        <f t="shared" si="138"/>
        <v>-1.0750775777110921E-2</v>
      </c>
      <c r="Q254" s="9">
        <f t="shared" si="138"/>
        <v>-1.0341814679633021E-2</v>
      </c>
      <c r="R254" s="9">
        <f t="shared" si="138"/>
        <v>-9.9335233605816198E-3</v>
      </c>
      <c r="S254" s="9">
        <f t="shared" si="138"/>
        <v>-9.5364174572954985E-3</v>
      </c>
      <c r="T254" s="9">
        <f t="shared" si="138"/>
        <v>-9.1812624270687371E-3</v>
      </c>
      <c r="U254" s="9">
        <f t="shared" si="138"/>
        <v>-8.8779630360489303E-3</v>
      </c>
      <c r="V254" s="9">
        <f t="shared" si="138"/>
        <v>-8.6324679634132151E-3</v>
      </c>
      <c r="W254" s="9">
        <f t="shared" si="138"/>
        <v>-8.442800052500643E-3</v>
      </c>
      <c r="X254" s="9">
        <f t="shared" si="138"/>
        <v>-8.317970569492017E-3</v>
      </c>
      <c r="Y254" s="9">
        <f t="shared" si="138"/>
        <v>-8.2478394645724151E-3</v>
      </c>
      <c r="Z254" s="9">
        <f t="shared" si="138"/>
        <v>-8.2276038248002559E-3</v>
      </c>
      <c r="AA254" s="9">
        <f t="shared" si="138"/>
        <v>-8.2524266234029753E-3</v>
      </c>
      <c r="AB254" s="9">
        <f t="shared" si="138"/>
        <v>-8.3052461980176462E-3</v>
      </c>
      <c r="AC254" s="9">
        <f t="shared" si="138"/>
        <v>-8.4106912358972163E-3</v>
      </c>
      <c r="AD254" s="9">
        <f t="shared" si="138"/>
        <v>-8.5445146655847015E-3</v>
      </c>
      <c r="AE254" s="9">
        <f t="shared" si="138"/>
        <v>-8.6986447010986012E-3</v>
      </c>
      <c r="AF254" s="9">
        <f t="shared" si="138"/>
        <v>-8.8665472763113096E-3</v>
      </c>
      <c r="AG254" s="9">
        <f t="shared" si="138"/>
        <v>-9.0431506453720889E-3</v>
      </c>
      <c r="AH254" s="9">
        <f t="shared" si="138"/>
        <v>-9.227336685069254E-3</v>
      </c>
      <c r="AI254" s="9">
        <f t="shared" si="138"/>
        <v>-9.4122169997097327E-3</v>
      </c>
      <c r="AJ254" s="9">
        <f t="shared" si="138"/>
        <v>-9.5950603772609888E-3</v>
      </c>
      <c r="AK254" s="9">
        <f t="shared" si="138"/>
        <v>-9.7734379724521148E-3</v>
      </c>
      <c r="AL254" s="9">
        <f t="shared" si="138"/>
        <v>-9.9455292609076373E-3</v>
      </c>
      <c r="AM254" s="9">
        <f t="shared" ref="AM254:BC254" si="139">(AM235/AM136)/(AM244/AM125)-1</f>
        <v>-1.0132181419358455E-2</v>
      </c>
      <c r="AN254" s="9">
        <f t="shared" si="139"/>
        <v>-1.0304544804482063E-2</v>
      </c>
      <c r="AO254" s="9">
        <f t="shared" si="139"/>
        <v>-1.0461084840737045E-2</v>
      </c>
      <c r="AP254" s="9">
        <f t="shared" si="139"/>
        <v>-1.0599132310354364E-2</v>
      </c>
      <c r="AQ254" s="9">
        <f t="shared" si="139"/>
        <v>-1.0718708251985176E-2</v>
      </c>
      <c r="AR254" s="9">
        <f t="shared" si="139"/>
        <v>-1.0825985223530177E-2</v>
      </c>
      <c r="AS254" s="9">
        <f t="shared" si="139"/>
        <v>-1.0918802477037914E-2</v>
      </c>
      <c r="AT254" s="9">
        <f t="shared" si="139"/>
        <v>-1.1000114691809282E-2</v>
      </c>
      <c r="AU254" s="9">
        <f t="shared" si="139"/>
        <v>-1.1072442339859379E-2</v>
      </c>
      <c r="AV254" s="9">
        <f t="shared" si="139"/>
        <v>-1.1138265405824965E-2</v>
      </c>
      <c r="AW254" s="9">
        <f t="shared" si="139"/>
        <v>-1.1213937091159143E-2</v>
      </c>
      <c r="AX254" s="9">
        <f t="shared" si="139"/>
        <v>-1.1284104051646593E-2</v>
      </c>
      <c r="AY254" s="9">
        <f t="shared" si="139"/>
        <v>-1.1349984743014407E-2</v>
      </c>
      <c r="AZ254" s="9">
        <f t="shared" si="139"/>
        <v>-1.1411640793122624E-2</v>
      </c>
      <c r="BA254" s="9">
        <f t="shared" si="139"/>
        <v>-1.1469941483219337E-2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6.4364749762635398E-3</v>
      </c>
      <c r="D255" s="9">
        <f t="shared" si="141"/>
        <v>6.3903750258578196E-3</v>
      </c>
      <c r="E255" s="9">
        <f t="shared" si="141"/>
        <v>6.5084801041728202E-3</v>
      </c>
      <c r="F255" s="9">
        <f t="shared" si="141"/>
        <v>6.6701332649166112E-3</v>
      </c>
      <c r="G255" s="9">
        <f t="shared" si="141"/>
        <v>6.9562381030541243E-3</v>
      </c>
      <c r="H255" s="9">
        <f t="shared" si="141"/>
        <v>7.4455184854822498E-3</v>
      </c>
      <c r="I255" s="9">
        <f t="shared" si="141"/>
        <v>8.1782178448694953E-3</v>
      </c>
      <c r="J255" s="9">
        <f t="shared" si="141"/>
        <v>9.105501071000166E-3</v>
      </c>
      <c r="K255" s="9">
        <f t="shared" si="141"/>
        <v>1.0195511948467795E-2</v>
      </c>
      <c r="L255" s="9">
        <f t="shared" si="141"/>
        <v>1.1419317568324372E-2</v>
      </c>
      <c r="M255" s="9">
        <f t="shared" si="141"/>
        <v>1.2776377473461498E-2</v>
      </c>
      <c r="N255" s="9">
        <f t="shared" si="141"/>
        <v>1.4073987880137029E-2</v>
      </c>
      <c r="O255" s="9">
        <f t="shared" si="141"/>
        <v>1.5637276063689365E-2</v>
      </c>
      <c r="P255" s="9">
        <f t="shared" si="141"/>
        <v>1.7324429515702455E-2</v>
      </c>
      <c r="Q255" s="9">
        <f t="shared" si="141"/>
        <v>1.9096754603943999E-2</v>
      </c>
      <c r="R255" s="9">
        <f t="shared" si="141"/>
        <v>2.0929940178510797E-2</v>
      </c>
      <c r="S255" s="9">
        <f t="shared" si="141"/>
        <v>2.2918508133613624E-2</v>
      </c>
      <c r="T255" s="9">
        <f t="shared" si="141"/>
        <v>2.4940059208120147E-2</v>
      </c>
      <c r="U255" s="9">
        <f t="shared" si="141"/>
        <v>2.6970771976807306E-2</v>
      </c>
      <c r="V255" s="9">
        <f t="shared" si="141"/>
        <v>2.899922697265378E-2</v>
      </c>
      <c r="W255" s="9">
        <f t="shared" si="141"/>
        <v>3.1017937161723408E-2</v>
      </c>
      <c r="X255" s="9">
        <f t="shared" si="141"/>
        <v>3.3018823519727958E-2</v>
      </c>
      <c r="Y255" s="9">
        <f t="shared" si="141"/>
        <v>3.5003262767879129E-2</v>
      </c>
      <c r="Z255" s="9">
        <f t="shared" si="141"/>
        <v>3.6971688040792205E-2</v>
      </c>
      <c r="AA255" s="9">
        <f t="shared" si="141"/>
        <v>3.8923928562797139E-2</v>
      </c>
      <c r="AB255" s="9">
        <f t="shared" si="141"/>
        <v>4.0858393589568776E-2</v>
      </c>
      <c r="AC255" s="9">
        <f t="shared" si="141"/>
        <v>4.2717053277974593E-2</v>
      </c>
      <c r="AD255" s="9">
        <f t="shared" si="141"/>
        <v>4.4555377440018473E-2</v>
      </c>
      <c r="AE255" s="9">
        <f t="shared" si="141"/>
        <v>4.6384052243569229E-2</v>
      </c>
      <c r="AF255" s="9">
        <f t="shared" si="141"/>
        <v>4.8207051505022358E-2</v>
      </c>
      <c r="AG255" s="9">
        <f t="shared" si="141"/>
        <v>5.0026804559549998E-2</v>
      </c>
      <c r="AH255" s="9">
        <f t="shared" si="141"/>
        <v>5.1816055282126294E-2</v>
      </c>
      <c r="AI255" s="9">
        <f t="shared" si="141"/>
        <v>5.360296744767945E-2</v>
      </c>
      <c r="AJ255" s="9">
        <f t="shared" si="141"/>
        <v>5.5391924209123866E-2</v>
      </c>
      <c r="AK255" s="9">
        <f t="shared" si="141"/>
        <v>5.7184968201305253E-2</v>
      </c>
      <c r="AL255" s="9">
        <f t="shared" si="141"/>
        <v>5.8983536765485622E-2</v>
      </c>
      <c r="AM255" s="9">
        <f t="shared" ref="AM255:BC255" si="142">(AM236/AM137)/(AM245/AM126)-1</f>
        <v>6.0527394595559336E-2</v>
      </c>
      <c r="AN255" s="9">
        <f t="shared" si="142"/>
        <v>6.2056360705531555E-2</v>
      </c>
      <c r="AO255" s="9">
        <f t="shared" si="142"/>
        <v>6.3596446961841746E-2</v>
      </c>
      <c r="AP255" s="9">
        <f t="shared" si="142"/>
        <v>6.5153924036997157E-2</v>
      </c>
      <c r="AQ255" s="9">
        <f t="shared" si="142"/>
        <v>6.6729880917730133E-2</v>
      </c>
      <c r="AR255" s="9">
        <f t="shared" si="142"/>
        <v>6.8280948159154642E-2</v>
      </c>
      <c r="AS255" s="9">
        <f t="shared" si="142"/>
        <v>6.9843310986224427E-2</v>
      </c>
      <c r="AT255" s="9">
        <f t="shared" si="142"/>
        <v>7.1418711276505231E-2</v>
      </c>
      <c r="AU255" s="9">
        <f t="shared" si="142"/>
        <v>7.3005628474581252E-2</v>
      </c>
      <c r="AV255" s="9">
        <f t="shared" si="142"/>
        <v>7.4601749435992959E-2</v>
      </c>
      <c r="AW255" s="9">
        <f t="shared" si="142"/>
        <v>7.6060322376657608E-2</v>
      </c>
      <c r="AX255" s="9">
        <f t="shared" si="142"/>
        <v>7.7509499640400659E-2</v>
      </c>
      <c r="AY255" s="9">
        <f t="shared" si="142"/>
        <v>7.8962693197422995E-2</v>
      </c>
      <c r="AZ255" s="9">
        <f t="shared" si="142"/>
        <v>8.0422581323767339E-2</v>
      </c>
      <c r="BA255" s="9">
        <f t="shared" si="142"/>
        <v>8.1889345629666099E-2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-2.8983004478821961E-3</v>
      </c>
      <c r="D256" s="9">
        <f t="shared" si="144"/>
        <v>-6.573202765306041E-3</v>
      </c>
      <c r="E256" s="9">
        <f t="shared" si="144"/>
        <v>-8.6045660077084252E-3</v>
      </c>
      <c r="F256" s="9">
        <f t="shared" si="144"/>
        <v>-1.0297342941985699E-2</v>
      </c>
      <c r="G256" s="9">
        <f t="shared" si="144"/>
        <v>-1.1672230676298301E-2</v>
      </c>
      <c r="H256" s="9">
        <f t="shared" si="144"/>
        <v>-1.2691840246745523E-2</v>
      </c>
      <c r="I256" s="9">
        <f t="shared" si="144"/>
        <v>-1.3386405707383031E-2</v>
      </c>
      <c r="J256" s="9">
        <f t="shared" si="144"/>
        <v>-1.3817263626465071E-2</v>
      </c>
      <c r="K256" s="9">
        <f t="shared" si="144"/>
        <v>-1.4049500695598294E-2</v>
      </c>
      <c r="L256" s="9">
        <f t="shared" si="144"/>
        <v>-1.4141785610905844E-2</v>
      </c>
      <c r="M256" s="9">
        <f t="shared" si="144"/>
        <v>-1.4376021577344522E-2</v>
      </c>
      <c r="N256" s="9">
        <f t="shared" si="144"/>
        <v>-1.4417155345598509E-2</v>
      </c>
      <c r="O256" s="9">
        <f t="shared" si="144"/>
        <v>-1.4111095065851398E-2</v>
      </c>
      <c r="P256" s="9">
        <f t="shared" si="144"/>
        <v>-1.3700224966953667E-2</v>
      </c>
      <c r="Q256" s="9">
        <f t="shared" si="144"/>
        <v>-1.324062783298452E-2</v>
      </c>
      <c r="R256" s="9">
        <f t="shared" si="144"/>
        <v>-1.2767460488006699E-2</v>
      </c>
      <c r="S256" s="9">
        <f t="shared" si="144"/>
        <v>-1.2317356546701075E-2</v>
      </c>
      <c r="T256" s="9">
        <f t="shared" si="144"/>
        <v>-1.1916593868980696E-2</v>
      </c>
      <c r="U256" s="9">
        <f t="shared" si="144"/>
        <v>-1.1578103503539272E-2</v>
      </c>
      <c r="V256" s="9">
        <f t="shared" si="144"/>
        <v>-1.1313408185999241E-2</v>
      </c>
      <c r="W256" s="9">
        <f t="shared" si="144"/>
        <v>-1.1128283036340059E-2</v>
      </c>
      <c r="X256" s="9">
        <f t="shared" si="144"/>
        <v>-1.1024738644623833E-2</v>
      </c>
      <c r="Y256" s="9">
        <f t="shared" si="144"/>
        <v>-1.1001526179384213E-2</v>
      </c>
      <c r="Z256" s="9">
        <f t="shared" si="144"/>
        <v>-1.1054558201499032E-2</v>
      </c>
      <c r="AA256" s="9">
        <f t="shared" si="144"/>
        <v>-1.1179079926588953E-2</v>
      </c>
      <c r="AB256" s="9">
        <f t="shared" si="144"/>
        <v>-1.1367368743106399E-2</v>
      </c>
      <c r="AC256" s="9">
        <f t="shared" si="144"/>
        <v>-1.1611872121725764E-2</v>
      </c>
      <c r="AD256" s="9">
        <f t="shared" si="144"/>
        <v>-1.1905474182059228E-2</v>
      </c>
      <c r="AE256" s="9">
        <f t="shared" si="144"/>
        <v>-1.2240872528746394E-2</v>
      </c>
      <c r="AF256" s="9">
        <f t="shared" si="144"/>
        <v>-1.261029940790237E-2</v>
      </c>
      <c r="AG256" s="9">
        <f t="shared" si="144"/>
        <v>-1.3007312622014156E-2</v>
      </c>
      <c r="AH256" s="9">
        <f t="shared" si="144"/>
        <v>-1.3425383708696503E-2</v>
      </c>
      <c r="AI256" s="9">
        <f t="shared" si="144"/>
        <v>-1.3859636684741772E-2</v>
      </c>
      <c r="AJ256" s="9">
        <f t="shared" si="144"/>
        <v>-1.4307184337557732E-2</v>
      </c>
      <c r="AK256" s="9">
        <f t="shared" si="144"/>
        <v>-1.4764471129571355E-2</v>
      </c>
      <c r="AL256" s="9">
        <f t="shared" si="144"/>
        <v>-1.5228506578786605E-2</v>
      </c>
      <c r="AM256" s="9">
        <f t="shared" ref="AM256:BC256" si="145">(AM237/AM138)/(AM246/AM127)-1</f>
        <v>-1.5685528548433525E-2</v>
      </c>
      <c r="AN256" s="9">
        <f t="shared" si="145"/>
        <v>-1.6129474438990155E-2</v>
      </c>
      <c r="AO256" s="9">
        <f t="shared" si="145"/>
        <v>-1.6567139852741608E-2</v>
      </c>
      <c r="AP256" s="9">
        <f t="shared" si="145"/>
        <v>-1.6995136940801125E-2</v>
      </c>
      <c r="AQ256" s="9">
        <f t="shared" si="145"/>
        <v>-1.7412240909261967E-2</v>
      </c>
      <c r="AR256" s="9">
        <f t="shared" si="145"/>
        <v>-1.7818114572060839E-2</v>
      </c>
      <c r="AS256" s="9">
        <f t="shared" si="145"/>
        <v>-1.8214725883029748E-2</v>
      </c>
      <c r="AT256" s="9">
        <f t="shared" si="145"/>
        <v>-1.8606204223019951E-2</v>
      </c>
      <c r="AU256" s="9">
        <f t="shared" si="145"/>
        <v>-1.8994880933465796E-2</v>
      </c>
      <c r="AV256" s="9">
        <f t="shared" si="145"/>
        <v>-1.9382915006594836E-2</v>
      </c>
      <c r="AW256" s="9">
        <f t="shared" si="145"/>
        <v>-1.9766989683543623E-2</v>
      </c>
      <c r="AX256" s="9">
        <f t="shared" si="145"/>
        <v>-2.014665745834987E-2</v>
      </c>
      <c r="AY256" s="9">
        <f t="shared" si="145"/>
        <v>-2.0527172870741905E-2</v>
      </c>
      <c r="AZ256" s="9">
        <f t="shared" si="145"/>
        <v>-2.0908227789663392E-2</v>
      </c>
      <c r="BA256" s="9">
        <f t="shared" si="145"/>
        <v>-2.1289977373006641E-2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4.9279546948319819E-3</v>
      </c>
      <c r="D257" s="9">
        <f t="shared" si="147"/>
        <v>3.421968261765107E-3</v>
      </c>
      <c r="E257" s="9">
        <f t="shared" si="147"/>
        <v>3.1057547260808782E-3</v>
      </c>
      <c r="F257" s="9">
        <f t="shared" si="147"/>
        <v>2.9887065644811361E-3</v>
      </c>
      <c r="G257" s="9">
        <f t="shared" si="147"/>
        <v>2.9351671326423023E-3</v>
      </c>
      <c r="H257" s="9">
        <f t="shared" si="147"/>
        <v>2.9339527544109956E-3</v>
      </c>
      <c r="I257" s="9">
        <f t="shared" si="147"/>
        <v>2.9925915298962824E-3</v>
      </c>
      <c r="J257" s="9">
        <f t="shared" si="147"/>
        <v>3.0973128437332687E-3</v>
      </c>
      <c r="K257" s="9">
        <f t="shared" si="147"/>
        <v>3.2435350816362174E-3</v>
      </c>
      <c r="L257" s="9">
        <f t="shared" si="147"/>
        <v>3.4250244624087767E-3</v>
      </c>
      <c r="M257" s="9">
        <f t="shared" si="147"/>
        <v>4.0045028682804684E-3</v>
      </c>
      <c r="N257" s="9">
        <f t="shared" si="147"/>
        <v>3.8574524427872348E-3</v>
      </c>
      <c r="O257" s="9">
        <f t="shared" si="147"/>
        <v>3.9331054955629163E-3</v>
      </c>
      <c r="P257" s="9">
        <f t="shared" si="147"/>
        <v>4.0765102800444097E-3</v>
      </c>
      <c r="Q257" s="9">
        <f t="shared" si="147"/>
        <v>4.2566700458550599E-3</v>
      </c>
      <c r="R257" s="9">
        <f t="shared" si="147"/>
        <v>4.4626752623528887E-3</v>
      </c>
      <c r="S257" s="9">
        <f t="shared" si="147"/>
        <v>4.7059101477990861E-3</v>
      </c>
      <c r="T257" s="9">
        <f t="shared" si="147"/>
        <v>4.9572170303153751E-3</v>
      </c>
      <c r="U257" s="9">
        <f t="shared" si="147"/>
        <v>5.2162410059517494E-3</v>
      </c>
      <c r="V257" s="9">
        <f t="shared" si="147"/>
        <v>5.4798178104149553E-3</v>
      </c>
      <c r="W257" s="9">
        <f t="shared" si="147"/>
        <v>5.7438372797398163E-3</v>
      </c>
      <c r="X257" s="9">
        <f t="shared" si="147"/>
        <v>6.009038959477131E-3</v>
      </c>
      <c r="Y257" s="9">
        <f t="shared" si="147"/>
        <v>6.2715373597506119E-3</v>
      </c>
      <c r="Z257" s="9">
        <f t="shared" si="147"/>
        <v>6.5308558401049321E-3</v>
      </c>
      <c r="AA257" s="9">
        <f t="shared" si="147"/>
        <v>6.7862478771569812E-3</v>
      </c>
      <c r="AB257" s="9">
        <f t="shared" si="147"/>
        <v>7.0332841646454369E-3</v>
      </c>
      <c r="AC257" s="9">
        <f t="shared" si="147"/>
        <v>7.272254748894813E-3</v>
      </c>
      <c r="AD257" s="9">
        <f t="shared" si="147"/>
        <v>7.5082888672137749E-3</v>
      </c>
      <c r="AE257" s="9">
        <f t="shared" si="147"/>
        <v>7.7409168001238982E-3</v>
      </c>
      <c r="AF257" s="9">
        <f t="shared" si="147"/>
        <v>7.970428760302406E-3</v>
      </c>
      <c r="AG257" s="9">
        <f t="shared" si="147"/>
        <v>8.1972008615800451E-3</v>
      </c>
      <c r="AH257" s="9">
        <f t="shared" si="147"/>
        <v>8.4170152365763418E-3</v>
      </c>
      <c r="AI257" s="9">
        <f t="shared" si="147"/>
        <v>8.6359955689838674E-3</v>
      </c>
      <c r="AJ257" s="9">
        <f t="shared" si="147"/>
        <v>8.8535254410111452E-3</v>
      </c>
      <c r="AK257" s="9">
        <f t="shared" si="147"/>
        <v>9.0699118745822815E-3</v>
      </c>
      <c r="AL257" s="9">
        <f t="shared" si="147"/>
        <v>9.2855561876703518E-3</v>
      </c>
      <c r="AM257" s="9">
        <f t="shared" ref="AM257:BC257" si="148">(AM238/AM139)/(AM247/AM128)-1</f>
        <v>9.4589456515248305E-3</v>
      </c>
      <c r="AN257" s="9">
        <f t="shared" si="148"/>
        <v>9.6440578869230187E-3</v>
      </c>
      <c r="AO257" s="9">
        <f t="shared" si="148"/>
        <v>9.8315027826541002E-3</v>
      </c>
      <c r="AP257" s="9">
        <f t="shared" si="148"/>
        <v>1.0020808775124124E-2</v>
      </c>
      <c r="AQ257" s="9">
        <f t="shared" si="148"/>
        <v>1.0212308702543194E-2</v>
      </c>
      <c r="AR257" s="9">
        <f t="shared" si="148"/>
        <v>1.0399462062846698E-2</v>
      </c>
      <c r="AS257" s="9">
        <f t="shared" si="148"/>
        <v>1.0590289013706622E-2</v>
      </c>
      <c r="AT257" s="9">
        <f t="shared" si="148"/>
        <v>1.0783013478514736E-2</v>
      </c>
      <c r="AU257" s="9">
        <f t="shared" si="148"/>
        <v>1.0977128339981324E-2</v>
      </c>
      <c r="AV257" s="9">
        <f t="shared" si="148"/>
        <v>1.1172252821817885E-2</v>
      </c>
      <c r="AW257" s="9">
        <f t="shared" si="148"/>
        <v>1.1345802610824407E-2</v>
      </c>
      <c r="AX257" s="9">
        <f t="shared" si="148"/>
        <v>1.152504175835789E-2</v>
      </c>
      <c r="AY257" s="9">
        <f t="shared" si="148"/>
        <v>1.1704946752461254E-2</v>
      </c>
      <c r="AZ257" s="9">
        <f t="shared" si="148"/>
        <v>1.188493254055345E-2</v>
      </c>
      <c r="BA257" s="9">
        <f t="shared" si="148"/>
        <v>1.2064902069575112E-2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2.6043526144199358E-3</v>
      </c>
      <c r="D258" s="9">
        <f t="shared" si="150"/>
        <v>9.8197474515515637E-4</v>
      </c>
      <c r="E258" s="9">
        <f t="shared" si="150"/>
        <v>-7.1745511071408252E-4</v>
      </c>
      <c r="F258" s="9">
        <f t="shared" si="150"/>
        <v>-2.1603347641440118E-3</v>
      </c>
      <c r="G258" s="9">
        <f t="shared" si="150"/>
        <v>-3.134330469029778E-3</v>
      </c>
      <c r="H258" s="9">
        <f t="shared" si="150"/>
        <v>-3.5985022815538947E-3</v>
      </c>
      <c r="I258" s="9">
        <f t="shared" si="150"/>
        <v>-3.5984241570200526E-3</v>
      </c>
      <c r="J258" s="9">
        <f t="shared" si="150"/>
        <v>-3.258527567423064E-3</v>
      </c>
      <c r="K258" s="9">
        <f t="shared" si="150"/>
        <v>-2.6776115155022762E-3</v>
      </c>
      <c r="L258" s="9">
        <f t="shared" si="150"/>
        <v>-1.9326047566090576E-3</v>
      </c>
      <c r="M258" s="9">
        <f t="shared" si="150"/>
        <v>-1.086531709092009E-3</v>
      </c>
      <c r="N258" s="9">
        <f t="shared" si="150"/>
        <v>-2.6964104059579164E-4</v>
      </c>
      <c r="O258" s="9">
        <f t="shared" si="150"/>
        <v>7.5957123815917349E-4</v>
      </c>
      <c r="P258" s="9">
        <f t="shared" si="150"/>
        <v>1.9368712953380385E-3</v>
      </c>
      <c r="Q258" s="9">
        <f t="shared" si="150"/>
        <v>3.2184292199002318E-3</v>
      </c>
      <c r="R258" s="9">
        <f t="shared" si="150"/>
        <v>4.5605384400577709E-3</v>
      </c>
      <c r="S258" s="9">
        <f t="shared" si="150"/>
        <v>6.00524595872165E-3</v>
      </c>
      <c r="T258" s="9">
        <f t="shared" si="150"/>
        <v>7.4419924421256223E-3</v>
      </c>
      <c r="U258" s="9">
        <f t="shared" si="150"/>
        <v>8.8412321234112579E-3</v>
      </c>
      <c r="V258" s="9">
        <f t="shared" si="150"/>
        <v>1.0188702735594468E-2</v>
      </c>
      <c r="W258" s="9">
        <f t="shared" si="150"/>
        <v>1.1478025982141871E-2</v>
      </c>
      <c r="X258" s="9">
        <f t="shared" si="150"/>
        <v>1.2699399890735208E-2</v>
      </c>
      <c r="Y258" s="9">
        <f t="shared" si="150"/>
        <v>1.3861292751736087E-2</v>
      </c>
      <c r="Z258" s="9">
        <f t="shared" si="150"/>
        <v>1.4966230484892318E-2</v>
      </c>
      <c r="AA258" s="9">
        <f t="shared" si="150"/>
        <v>1.6017411637283319E-2</v>
      </c>
      <c r="AB258" s="9">
        <f t="shared" si="150"/>
        <v>1.7021455825360077E-2</v>
      </c>
      <c r="AC258" s="9">
        <f t="shared" si="150"/>
        <v>1.792961480299704E-2</v>
      </c>
      <c r="AD258" s="9">
        <f t="shared" si="150"/>
        <v>1.8798599424073803E-2</v>
      </c>
      <c r="AE258" s="9">
        <f t="shared" si="150"/>
        <v>1.9640994504423359E-2</v>
      </c>
      <c r="AF258" s="9">
        <f t="shared" si="150"/>
        <v>2.0464312934270978E-2</v>
      </c>
      <c r="AG258" s="9">
        <f t="shared" si="150"/>
        <v>2.1274025917739303E-2</v>
      </c>
      <c r="AH258" s="9">
        <f t="shared" si="150"/>
        <v>2.2054928431959775E-2</v>
      </c>
      <c r="AI258" s="9">
        <f t="shared" si="150"/>
        <v>2.2830047124325237E-2</v>
      </c>
      <c r="AJ258" s="9">
        <f t="shared" si="150"/>
        <v>2.3604969410469856E-2</v>
      </c>
      <c r="AK258" s="9">
        <f t="shared" si="150"/>
        <v>2.4383036066097263E-2</v>
      </c>
      <c r="AL258" s="9">
        <f t="shared" si="150"/>
        <v>2.5166699244521196E-2</v>
      </c>
      <c r="AM258" s="9">
        <f t="shared" ref="AM258:BC258" si="151">(AM239/AM140)/(AM248/AM129)-1</f>
        <v>2.5786405717237448E-2</v>
      </c>
      <c r="AN258" s="9">
        <f t="shared" si="151"/>
        <v>2.6411195371370155E-2</v>
      </c>
      <c r="AO258" s="9">
        <f t="shared" si="151"/>
        <v>2.7063302206489226E-2</v>
      </c>
      <c r="AP258" s="9">
        <f t="shared" si="151"/>
        <v>2.7747273403256445E-2</v>
      </c>
      <c r="AQ258" s="9">
        <f t="shared" si="151"/>
        <v>2.8461676668998015E-2</v>
      </c>
      <c r="AR258" s="9">
        <f t="shared" si="151"/>
        <v>2.9174693128050766E-2</v>
      </c>
      <c r="AS258" s="9">
        <f t="shared" si="151"/>
        <v>2.9908057827516821E-2</v>
      </c>
      <c r="AT258" s="9">
        <f t="shared" si="151"/>
        <v>3.065993194175709E-2</v>
      </c>
      <c r="AU258" s="9">
        <f t="shared" si="151"/>
        <v>3.1426329284163668E-2</v>
      </c>
      <c r="AV258" s="9">
        <f t="shared" si="151"/>
        <v>3.2203101430798853E-2</v>
      </c>
      <c r="AW258" s="9">
        <f t="shared" si="151"/>
        <v>3.2894114796650609E-2</v>
      </c>
      <c r="AX258" s="9">
        <f t="shared" si="151"/>
        <v>3.3586539380563218E-2</v>
      </c>
      <c r="AY258" s="9">
        <f t="shared" si="151"/>
        <v>3.428850956469609E-2</v>
      </c>
      <c r="AZ258" s="9">
        <f t="shared" si="151"/>
        <v>3.4999417245642039E-2</v>
      </c>
      <c r="BA258" s="9">
        <f t="shared" si="151"/>
        <v>3.5716527946000109E-2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5.9425382718247821E-3</v>
      </c>
      <c r="D259" s="9">
        <f t="shared" si="153"/>
        <v>1.3368594582414906E-2</v>
      </c>
      <c r="E259" s="9">
        <f t="shared" si="153"/>
        <v>1.8711299097158296E-2</v>
      </c>
      <c r="F259" s="9">
        <f t="shared" si="153"/>
        <v>2.2641972514240605E-2</v>
      </c>
      <c r="G259" s="9">
        <f t="shared" si="153"/>
        <v>2.5835960534974944E-2</v>
      </c>
      <c r="H259" s="9">
        <f t="shared" si="153"/>
        <v>2.8242476368037561E-2</v>
      </c>
      <c r="I259" s="9">
        <f t="shared" si="153"/>
        <v>2.9862418799227353E-2</v>
      </c>
      <c r="J259" s="9">
        <f t="shared" si="153"/>
        <v>3.0783721890486504E-2</v>
      </c>
      <c r="K259" s="9">
        <f t="shared" si="153"/>
        <v>3.1084623214683305E-2</v>
      </c>
      <c r="L259" s="9">
        <f t="shared" si="153"/>
        <v>3.0745945945422681E-2</v>
      </c>
      <c r="M259" s="9">
        <f t="shared" si="153"/>
        <v>3.0070609107805568E-2</v>
      </c>
      <c r="N259" s="9">
        <f t="shared" si="153"/>
        <v>2.8704965469881216E-2</v>
      </c>
      <c r="O259" s="9">
        <f t="shared" si="153"/>
        <v>2.6722888873037975E-2</v>
      </c>
      <c r="P259" s="9">
        <f t="shared" si="153"/>
        <v>2.4284071004895491E-2</v>
      </c>
      <c r="Q259" s="9">
        <f t="shared" si="153"/>
        <v>2.154082492654541E-2</v>
      </c>
      <c r="R259" s="9">
        <f t="shared" si="153"/>
        <v>1.862399729528863E-2</v>
      </c>
      <c r="S259" s="9">
        <f t="shared" si="153"/>
        <v>1.5599022218990788E-2</v>
      </c>
      <c r="T259" s="9">
        <f t="shared" si="153"/>
        <v>1.2575770314196211E-2</v>
      </c>
      <c r="U259" s="9">
        <f t="shared" si="153"/>
        <v>9.61856518513593E-3</v>
      </c>
      <c r="V259" s="9">
        <f t="shared" si="153"/>
        <v>6.7656547567744862E-3</v>
      </c>
      <c r="W259" s="9">
        <f t="shared" si="153"/>
        <v>4.0439542233896564E-3</v>
      </c>
      <c r="X259" s="9">
        <f t="shared" si="153"/>
        <v>1.4552635989484308E-3</v>
      </c>
      <c r="Y259" s="9">
        <f t="shared" si="153"/>
        <v>-9.9166697270847148E-4</v>
      </c>
      <c r="Z259" s="9">
        <f t="shared" si="153"/>
        <v>-3.2962235091184011E-3</v>
      </c>
      <c r="AA259" s="9">
        <f t="shared" si="153"/>
        <v>-5.4618541515540908E-3</v>
      </c>
      <c r="AB259" s="9">
        <f t="shared" si="153"/>
        <v>-7.4844404888517735E-3</v>
      </c>
      <c r="AC259" s="9">
        <f t="shared" si="153"/>
        <v>-9.3773402731128774E-3</v>
      </c>
      <c r="AD259" s="9">
        <f t="shared" si="153"/>
        <v>-1.1158436074771516E-2</v>
      </c>
      <c r="AE259" s="9">
        <f t="shared" si="153"/>
        <v>-1.2838175742297731E-2</v>
      </c>
      <c r="AF259" s="9">
        <f t="shared" si="153"/>
        <v>-1.4420074004533712E-2</v>
      </c>
      <c r="AG259" s="9">
        <f t="shared" si="153"/>
        <v>-1.590882402087701E-2</v>
      </c>
      <c r="AH259" s="9">
        <f t="shared" si="153"/>
        <v>-1.73030487393665E-2</v>
      </c>
      <c r="AI259" s="9">
        <f t="shared" si="153"/>
        <v>-1.8616613897341705E-2</v>
      </c>
      <c r="AJ259" s="9">
        <f t="shared" si="153"/>
        <v>-1.9859652409531026E-2</v>
      </c>
      <c r="AK259" s="9">
        <f t="shared" si="153"/>
        <v>-2.1040611924182162E-2</v>
      </c>
      <c r="AL259" s="9">
        <f t="shared" si="153"/>
        <v>-2.2164926063907964E-2</v>
      </c>
      <c r="AM259" s="9">
        <f t="shared" ref="AM259:BC259" si="154">(AM240/AM59)/(AM249/AM58)-1</f>
        <v>-2.3172419439690839E-2</v>
      </c>
      <c r="AN259" s="9">
        <f t="shared" si="154"/>
        <v>-2.4132605226201531E-2</v>
      </c>
      <c r="AO259" s="9">
        <f t="shared" si="154"/>
        <v>-2.5065140686791443E-2</v>
      </c>
      <c r="AP259" s="9">
        <f t="shared" si="154"/>
        <v>-2.5972719032756331E-2</v>
      </c>
      <c r="AQ259" s="9">
        <f t="shared" si="154"/>
        <v>-2.6852977646987908E-2</v>
      </c>
      <c r="AR259" s="9">
        <f t="shared" si="154"/>
        <v>-2.7692864056492517E-2</v>
      </c>
      <c r="AS259" s="9">
        <f t="shared" si="154"/>
        <v>-2.8498186204988785E-2</v>
      </c>
      <c r="AT259" s="9">
        <f t="shared" si="154"/>
        <v>-2.926743408823107E-2</v>
      </c>
      <c r="AU259" s="9">
        <f t="shared" si="154"/>
        <v>-2.9995479728923025E-2</v>
      </c>
      <c r="AV259" s="9">
        <f t="shared" si="154"/>
        <v>-3.067163880307755E-2</v>
      </c>
      <c r="AW259" s="9">
        <f t="shared" si="154"/>
        <v>-3.1232422100082369E-2</v>
      </c>
      <c r="AX259" s="9">
        <f t="shared" si="154"/>
        <v>-3.1649568928702521E-2</v>
      </c>
      <c r="AY259" s="9">
        <f t="shared" si="154"/>
        <v>-3.187453351323577E-2</v>
      </c>
      <c r="AZ259" s="9">
        <f t="shared" si="154"/>
        <v>-3.2001523988421821E-2</v>
      </c>
      <c r="BA259" s="9">
        <f t="shared" si="154"/>
        <v>-3.2108609362327734E-2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5.9425382718247821E-3</v>
      </c>
      <c r="D260" s="9">
        <f t="shared" si="156"/>
        <v>1.4310749633995812E-2</v>
      </c>
      <c r="E260" s="9">
        <f t="shared" si="156"/>
        <v>2.0155706828623776E-2</v>
      </c>
      <c r="F260" s="9">
        <f t="shared" si="156"/>
        <v>2.4472974042760498E-2</v>
      </c>
      <c r="G260" s="9">
        <f t="shared" si="156"/>
        <v>2.8159068218272409E-2</v>
      </c>
      <c r="H260" s="9">
        <f t="shared" si="156"/>
        <v>3.1015928758808542E-2</v>
      </c>
      <c r="I260" s="9">
        <f t="shared" si="156"/>
        <v>3.2936346166337005E-2</v>
      </c>
      <c r="J260" s="9">
        <f t="shared" si="156"/>
        <v>3.3975132171829792E-2</v>
      </c>
      <c r="K260" s="9">
        <f t="shared" si="156"/>
        <v>3.4189646275737839E-2</v>
      </c>
      <c r="L260" s="9">
        <f t="shared" si="156"/>
        <v>3.3502374777845345E-2</v>
      </c>
      <c r="M260" s="9">
        <f t="shared" si="156"/>
        <v>3.2223370227112191E-2</v>
      </c>
      <c r="N260" s="9">
        <f t="shared" si="156"/>
        <v>2.995476042445544E-2</v>
      </c>
      <c r="O260" s="9">
        <f t="shared" si="156"/>
        <v>2.6831097691294215E-2</v>
      </c>
      <c r="P260" s="9">
        <f t="shared" si="156"/>
        <v>2.3075831221395005E-2</v>
      </c>
      <c r="Q260" s="9">
        <f t="shared" si="156"/>
        <v>1.8892670451675864E-2</v>
      </c>
      <c r="R260" s="9">
        <f t="shared" si="156"/>
        <v>1.4454270606879982E-2</v>
      </c>
      <c r="S260" s="9">
        <f t="shared" si="156"/>
        <v>9.8265986165615438E-3</v>
      </c>
      <c r="T260" s="9">
        <f t="shared" si="156"/>
        <v>5.1607736344136956E-3</v>
      </c>
      <c r="U260" s="9">
        <f t="shared" si="156"/>
        <v>5.4431750917638411E-4</v>
      </c>
      <c r="V260" s="9">
        <f t="shared" si="156"/>
        <v>-3.971151362967551E-3</v>
      </c>
      <c r="W260" s="9">
        <f t="shared" si="156"/>
        <v>-8.3544504987757007E-3</v>
      </c>
      <c r="X260" s="9">
        <f t="shared" si="156"/>
        <v>-1.2592108810804636E-2</v>
      </c>
      <c r="Y260" s="9">
        <f t="shared" si="156"/>
        <v>-1.6674063460873634E-2</v>
      </c>
      <c r="Z260" s="9">
        <f t="shared" si="156"/>
        <v>-2.0598904951785957E-2</v>
      </c>
      <c r="AA260" s="9">
        <f t="shared" si="156"/>
        <v>-2.4369719871583095E-2</v>
      </c>
      <c r="AB260" s="9">
        <f t="shared" si="156"/>
        <v>-2.7999507330578544E-2</v>
      </c>
      <c r="AC260" s="9">
        <f t="shared" si="156"/>
        <v>-3.1466595708691147E-2</v>
      </c>
      <c r="AD260" s="9">
        <f t="shared" si="156"/>
        <v>-3.4800019809718696E-2</v>
      </c>
      <c r="AE260" s="9">
        <f t="shared" si="156"/>
        <v>-3.8015647818261167E-2</v>
      </c>
      <c r="AF260" s="9">
        <f t="shared" si="156"/>
        <v>-4.1117892115397514E-2</v>
      </c>
      <c r="AG260" s="9">
        <f t="shared" si="156"/>
        <v>-4.4112488454242538E-2</v>
      </c>
      <c r="AH260" s="9">
        <f t="shared" si="156"/>
        <v>-4.6992068407525678E-2</v>
      </c>
      <c r="AI260" s="9">
        <f t="shared" si="156"/>
        <v>-4.9777332976912891E-2</v>
      </c>
      <c r="AJ260" s="9">
        <f t="shared" si="156"/>
        <v>-5.2483657186371713E-2</v>
      </c>
      <c r="AK260" s="9">
        <f t="shared" si="156"/>
        <v>-5.5123962998519516E-2</v>
      </c>
      <c r="AL260" s="9">
        <f t="shared" si="156"/>
        <v>-5.7706414992443222E-2</v>
      </c>
      <c r="AM260" s="9">
        <f t="shared" ref="AM260:BC260" si="157">(AM241/AM59)/(AM250/AM58)-1</f>
        <v>-6.0111382402854741E-2</v>
      </c>
      <c r="AN260" s="9">
        <f t="shared" si="157"/>
        <v>-6.2449601424920176E-2</v>
      </c>
      <c r="AO260" s="9">
        <f t="shared" si="157"/>
        <v>-6.4758631384073895E-2</v>
      </c>
      <c r="AP260" s="9">
        <f t="shared" si="157"/>
        <v>-6.7049167439961699E-2</v>
      </c>
      <c r="AQ260" s="9">
        <f t="shared" si="157"/>
        <v>-6.9322539810832473E-2</v>
      </c>
      <c r="AR260" s="9">
        <f t="shared" si="157"/>
        <v>-7.1556425774086163E-2</v>
      </c>
      <c r="AS260" s="9">
        <f t="shared" si="157"/>
        <v>-7.3764604228407249E-2</v>
      </c>
      <c r="AT260" s="9">
        <f t="shared" si="157"/>
        <v>-7.5948956589694028E-2</v>
      </c>
      <c r="AU260" s="9">
        <f t="shared" si="157"/>
        <v>-7.8105061264569731E-2</v>
      </c>
      <c r="AV260" s="9">
        <f t="shared" si="157"/>
        <v>-8.0219054308685811E-2</v>
      </c>
      <c r="AW260" s="9">
        <f t="shared" si="157"/>
        <v>-8.2171500109747164E-2</v>
      </c>
      <c r="AX260" s="9">
        <f t="shared" si="157"/>
        <v>-8.3924592752105509E-2</v>
      </c>
      <c r="AY260" s="9">
        <f t="shared" si="157"/>
        <v>-8.5407153873439667E-2</v>
      </c>
      <c r="AZ260" s="9">
        <f t="shared" si="157"/>
        <v>-8.6778448108666306E-2</v>
      </c>
      <c r="BA260" s="9">
        <f t="shared" si="157"/>
        <v>-8.817094185809593E-2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5.9425382718250042E-3</v>
      </c>
      <c r="D261" s="9">
        <f t="shared" si="159"/>
        <v>1.1495815806961573E-2</v>
      </c>
      <c r="E261" s="9">
        <f t="shared" si="159"/>
        <v>1.5829708948604582E-2</v>
      </c>
      <c r="F261" s="9">
        <f t="shared" si="159"/>
        <v>1.900017605524229E-2</v>
      </c>
      <c r="G261" s="9">
        <f t="shared" si="159"/>
        <v>2.1245059744148032E-2</v>
      </c>
      <c r="H261" s="9">
        <f t="shared" si="159"/>
        <v>2.2803828660720837E-2</v>
      </c>
      <c r="I261" s="9">
        <f t="shared" si="159"/>
        <v>2.388439300399936E-2</v>
      </c>
      <c r="J261" s="9">
        <f t="shared" si="159"/>
        <v>2.4629137492929276E-2</v>
      </c>
      <c r="K261" s="9">
        <f t="shared" si="159"/>
        <v>2.5146851066188525E-2</v>
      </c>
      <c r="L261" s="9">
        <f t="shared" si="159"/>
        <v>2.5519363586274046E-2</v>
      </c>
      <c r="M261" s="9">
        <f t="shared" si="159"/>
        <v>2.6022031806005153E-2</v>
      </c>
      <c r="N261" s="9">
        <f t="shared" si="159"/>
        <v>2.63748222700253E-2</v>
      </c>
      <c r="O261" s="9">
        <f t="shared" si="159"/>
        <v>2.652293383268689E-2</v>
      </c>
      <c r="P261" s="9">
        <f t="shared" si="159"/>
        <v>2.6496616764245084E-2</v>
      </c>
      <c r="Q261" s="9">
        <f t="shared" si="159"/>
        <v>2.6346179794054292E-2</v>
      </c>
      <c r="R261" s="9">
        <f t="shared" si="159"/>
        <v>2.6121713644970068E-2</v>
      </c>
      <c r="S261" s="9">
        <f t="shared" si="159"/>
        <v>2.5884650763394745E-2</v>
      </c>
      <c r="T261" s="9">
        <f t="shared" si="159"/>
        <v>2.566934618693284E-2</v>
      </c>
      <c r="U261" s="9">
        <f t="shared" si="159"/>
        <v>2.5499079908925193E-2</v>
      </c>
      <c r="V261" s="9">
        <f t="shared" si="159"/>
        <v>2.5389704656249013E-2</v>
      </c>
      <c r="W261" s="9">
        <f t="shared" si="159"/>
        <v>2.5356585848621771E-2</v>
      </c>
      <c r="X261" s="9">
        <f t="shared" si="159"/>
        <v>2.5392797345377804E-2</v>
      </c>
      <c r="Y261" s="9">
        <f t="shared" si="159"/>
        <v>2.5505365090907617E-2</v>
      </c>
      <c r="Z261" s="9">
        <f t="shared" si="159"/>
        <v>2.5694589732500717E-2</v>
      </c>
      <c r="AA261" s="9">
        <f t="shared" si="159"/>
        <v>2.5957809079904859E-2</v>
      </c>
      <c r="AB261" s="9">
        <f t="shared" si="159"/>
        <v>2.630401352854328E-2</v>
      </c>
      <c r="AC261" s="9">
        <f t="shared" si="159"/>
        <v>2.6694059369144707E-2</v>
      </c>
      <c r="AD261" s="9">
        <f t="shared" si="159"/>
        <v>2.7129611819026289E-2</v>
      </c>
      <c r="AE261" s="9">
        <f t="shared" si="159"/>
        <v>2.7609825635081631E-2</v>
      </c>
      <c r="AF261" s="9">
        <f t="shared" si="159"/>
        <v>2.8133018974402013E-2</v>
      </c>
      <c r="AG261" s="9">
        <f t="shared" si="159"/>
        <v>2.8696624014358685E-2</v>
      </c>
      <c r="AH261" s="9">
        <f t="shared" si="159"/>
        <v>2.9293196534995403E-2</v>
      </c>
      <c r="AI261" s="9">
        <f t="shared" si="159"/>
        <v>2.992040911739724E-2</v>
      </c>
      <c r="AJ261" s="9">
        <f t="shared" si="159"/>
        <v>3.0576935943031458E-2</v>
      </c>
      <c r="AK261" s="9">
        <f t="shared" si="159"/>
        <v>3.1261756267336516E-2</v>
      </c>
      <c r="AL261" s="9">
        <f t="shared" si="159"/>
        <v>3.1974033919711209E-2</v>
      </c>
      <c r="AM261" s="9">
        <f t="shared" ref="AM261:BC261" si="160">(AM242/AM59)/(AM251/AM58)-1</f>
        <v>3.267529709013961E-2</v>
      </c>
      <c r="AN261" s="9">
        <f t="shared" si="160"/>
        <v>3.3366799603808506E-2</v>
      </c>
      <c r="AO261" s="9">
        <f t="shared" si="160"/>
        <v>3.4059495712853272E-2</v>
      </c>
      <c r="AP261" s="9">
        <f t="shared" si="160"/>
        <v>3.4764012968915736E-2</v>
      </c>
      <c r="AQ261" s="9">
        <f t="shared" si="160"/>
        <v>3.5488471696696111E-2</v>
      </c>
      <c r="AR261" s="9">
        <f t="shared" si="160"/>
        <v>3.623224429584937E-2</v>
      </c>
      <c r="AS261" s="9">
        <f t="shared" si="160"/>
        <v>3.7001032483545471E-2</v>
      </c>
      <c r="AT261" s="9">
        <f t="shared" si="160"/>
        <v>3.7800891743323906E-2</v>
      </c>
      <c r="AU261" s="9">
        <f t="shared" si="160"/>
        <v>3.8637382410137588E-2</v>
      </c>
      <c r="AV261" s="9">
        <f t="shared" si="160"/>
        <v>3.9515481729038182E-2</v>
      </c>
      <c r="AW261" s="9">
        <f t="shared" si="160"/>
        <v>4.0416922585039705E-2</v>
      </c>
      <c r="AX261" s="9">
        <f t="shared" si="160"/>
        <v>4.1349902608498246E-2</v>
      </c>
      <c r="AY261" s="9">
        <f t="shared" si="160"/>
        <v>4.23253251543938E-2</v>
      </c>
      <c r="AZ261" s="9">
        <f t="shared" si="160"/>
        <v>4.3352828847541325E-2</v>
      </c>
      <c r="BA261" s="9">
        <f t="shared" si="160"/>
        <v>4.4440076637711323E-2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468517.35479999997</v>
      </c>
      <c r="D263" s="6">
        <f>[1]Results!G1600</f>
        <v>471437.50780000002</v>
      </c>
      <c r="E263" s="6">
        <f>[1]Results!H1600</f>
        <v>475670.27389999997</v>
      </c>
      <c r="F263" s="6">
        <f>[1]Results!I1600</f>
        <v>480758.78619999997</v>
      </c>
      <c r="G263" s="6">
        <f>[1]Results!J1600</f>
        <v>486434.81</v>
      </c>
      <c r="H263" s="6">
        <f>[1]Results!K1600</f>
        <v>492545.81329999998</v>
      </c>
      <c r="I263" s="6">
        <f>[1]Results!L1600</f>
        <v>498807.8676</v>
      </c>
      <c r="J263" s="6">
        <f>[1]Results!M1600</f>
        <v>505225.60249999998</v>
      </c>
      <c r="K263" s="6">
        <f>[1]Results!N1600</f>
        <v>511811.17009999999</v>
      </c>
      <c r="L263" s="6">
        <f>[1]Results!O1600</f>
        <v>518572.28039999999</v>
      </c>
      <c r="M263" s="6">
        <f>[1]Results!P1600</f>
        <v>525484.81400000001</v>
      </c>
      <c r="N263" s="6">
        <f>[1]Results!Q1600</f>
        <v>532869.14950000006</v>
      </c>
      <c r="O263" s="6">
        <f>[1]Results!R1600</f>
        <v>540586.43539999996</v>
      </c>
      <c r="P263" s="6">
        <f>[1]Results!S1600</f>
        <v>548565.47400000005</v>
      </c>
      <c r="Q263" s="6">
        <f>[1]Results!T1600</f>
        <v>556775.74140000006</v>
      </c>
      <c r="R263" s="6">
        <f>[1]Results!U1600</f>
        <v>565205.29810000001</v>
      </c>
      <c r="S263" s="6">
        <f>[1]Results!V1600</f>
        <v>573831.00950000004</v>
      </c>
      <c r="T263" s="6">
        <f>[1]Results!W1600</f>
        <v>582657.66070000001</v>
      </c>
      <c r="U263" s="6">
        <f>[1]Results!X1600</f>
        <v>591688.97140000004</v>
      </c>
      <c r="V263" s="6">
        <f>[1]Results!Y1600</f>
        <v>600927.321</v>
      </c>
      <c r="W263" s="6">
        <f>[1]Results!Z1600</f>
        <v>610127.19900000002</v>
      </c>
      <c r="X263" s="6">
        <f>[1]Results!AA1600</f>
        <v>619594.41119999997</v>
      </c>
      <c r="Y263" s="6">
        <f>[1]Results!AB1600</f>
        <v>629313.70290000003</v>
      </c>
      <c r="Z263" s="6">
        <f>[1]Results!AC1600</f>
        <v>639269.51749999996</v>
      </c>
      <c r="AA263" s="6">
        <f>[1]Results!AD1600</f>
        <v>649453.19030000002</v>
      </c>
      <c r="AB263" s="6">
        <f>[1]Results!AE1600</f>
        <v>659145.5575</v>
      </c>
      <c r="AC263" s="6">
        <f>[1]Results!AF1600</f>
        <v>668892.33790000004</v>
      </c>
      <c r="AD263" s="6">
        <f>[1]Results!AG1600</f>
        <v>678717.46620000002</v>
      </c>
      <c r="AE263" s="6">
        <f>[1]Results!AH1600</f>
        <v>688626.56090000004</v>
      </c>
      <c r="AF263" s="6">
        <f>[1]Results!AI1600</f>
        <v>698626.91229999997</v>
      </c>
      <c r="AG263" s="6">
        <f>[1]Results!AJ1600</f>
        <v>708725.66630000004</v>
      </c>
      <c r="AH263" s="6">
        <f>[1]Results!AK1600</f>
        <v>718933.93070000003</v>
      </c>
      <c r="AI263" s="6">
        <f>[1]Results!AL1600</f>
        <v>729252.62589999998</v>
      </c>
      <c r="AJ263" s="6">
        <f>[1]Results!AM1600</f>
        <v>739680.47849999997</v>
      </c>
      <c r="AK263" s="6">
        <f>[1]Results!AN1600</f>
        <v>750214.38919999998</v>
      </c>
      <c r="AL263" s="6">
        <f>[1]Results!AO1600</f>
        <v>760849.98069999996</v>
      </c>
      <c r="AM263" s="6">
        <f>[1]Results!AP1600</f>
        <v>771465.90700000001</v>
      </c>
      <c r="AN263" s="6">
        <f>[1]Results!AQ1600</f>
        <v>782079.33539999998</v>
      </c>
      <c r="AO263" s="6">
        <f>[1]Results!AR1600</f>
        <v>792702.58519999997</v>
      </c>
      <c r="AP263" s="6">
        <f>[1]Results!AS1600</f>
        <v>803341.96620000002</v>
      </c>
      <c r="AQ263" s="6">
        <f>[1]Results!AT1600</f>
        <v>814001.72149999999</v>
      </c>
      <c r="AR263" s="6">
        <f>[1]Results!AU1600</f>
        <v>824695.54209999996</v>
      </c>
      <c r="AS263" s="6">
        <f>[1]Results!AV1600</f>
        <v>835424.87509999995</v>
      </c>
      <c r="AT263" s="6">
        <f>[1]Results!AW1600</f>
        <v>846191.53200000001</v>
      </c>
      <c r="AU263" s="6">
        <f>[1]Results!AX1600</f>
        <v>856997.30039999995</v>
      </c>
      <c r="AV263" s="6">
        <f>[1]Results!AY1600</f>
        <v>867843.73820000002</v>
      </c>
      <c r="AW263" s="6">
        <f>[1]Results!AZ1600</f>
        <v>878782.9216</v>
      </c>
      <c r="AX263" s="6">
        <f>[1]Results!BA1600</f>
        <v>889803.79130000004</v>
      </c>
      <c r="AY263" s="6">
        <f>[1]Results!BB1600</f>
        <v>900898.38619999995</v>
      </c>
      <c r="AZ263" s="6">
        <f>[1]Results!BC1600</f>
        <v>912061.73869999999</v>
      </c>
      <c r="BA263" s="6">
        <f>[1]Results!BD1600</f>
        <v>923291.19330000004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4389.1636289999997</v>
      </c>
      <c r="D264" s="6">
        <f>[1]Results!G1601</f>
        <v>4395.5368239999998</v>
      </c>
      <c r="E264" s="6">
        <f>[1]Results!H1601</f>
        <v>4411.7699970000003</v>
      </c>
      <c r="F264" s="6">
        <f>[1]Results!I1601</f>
        <v>4437.9685179999997</v>
      </c>
      <c r="G264" s="6">
        <f>[1]Results!J1601</f>
        <v>4473.136606</v>
      </c>
      <c r="H264" s="6">
        <f>[1]Results!K1601</f>
        <v>4516.015085</v>
      </c>
      <c r="I264" s="6">
        <f>[1]Results!L1601</f>
        <v>4563.5376329999999</v>
      </c>
      <c r="J264" s="6">
        <f>[1]Results!M1601</f>
        <v>4615.1211960000001</v>
      </c>
      <c r="K264" s="6">
        <f>[1]Results!N1601</f>
        <v>4670.303559</v>
      </c>
      <c r="L264" s="6">
        <f>[1]Results!O1601</f>
        <v>4728.6623749999999</v>
      </c>
      <c r="M264" s="6">
        <f>[1]Results!P1601</f>
        <v>4788.7589980000002</v>
      </c>
      <c r="N264" s="6">
        <f>[1]Results!Q1601</f>
        <v>4855.2939859999997</v>
      </c>
      <c r="O264" s="6">
        <f>[1]Results!R1601</f>
        <v>4925.9281780000001</v>
      </c>
      <c r="P264" s="6">
        <f>[1]Results!S1601</f>
        <v>4999.5209189999996</v>
      </c>
      <c r="Q264" s="6">
        <f>[1]Results!T1601</f>
        <v>5075.5677740000001</v>
      </c>
      <c r="R264" s="6">
        <f>[1]Results!U1601</f>
        <v>5153.8090270000002</v>
      </c>
      <c r="S264" s="6">
        <f>[1]Results!V1601</f>
        <v>5233.8742750000001</v>
      </c>
      <c r="T264" s="6">
        <f>[1]Results!W1601</f>
        <v>5315.7008480000004</v>
      </c>
      <c r="U264" s="6">
        <f>[1]Results!X1601</f>
        <v>5399.2178199999998</v>
      </c>
      <c r="V264" s="6">
        <f>[1]Results!Y1601</f>
        <v>5484.3718090000002</v>
      </c>
      <c r="W264" s="6">
        <f>[1]Results!Z1601</f>
        <v>5568.8114320000004</v>
      </c>
      <c r="X264" s="6">
        <f>[1]Results!AA1601</f>
        <v>5655.2605720000001</v>
      </c>
      <c r="Y264" s="6">
        <f>[1]Results!AB1601</f>
        <v>5743.6788139999999</v>
      </c>
      <c r="Z264" s="6">
        <f>[1]Results!AC1601</f>
        <v>5833.9543519999997</v>
      </c>
      <c r="AA264" s="6">
        <f>[1]Results!AD1601</f>
        <v>5926.0210209999996</v>
      </c>
      <c r="AB264" s="6">
        <f>[1]Results!AE1601</f>
        <v>6013.1485290000001</v>
      </c>
      <c r="AC264" s="6">
        <f>[1]Results!AF1601</f>
        <v>6100.1679160000003</v>
      </c>
      <c r="AD264" s="6">
        <f>[1]Results!AG1601</f>
        <v>6187.5365750000001</v>
      </c>
      <c r="AE264" s="6">
        <f>[1]Results!AH1601</f>
        <v>6275.4848419999998</v>
      </c>
      <c r="AF264" s="6">
        <f>[1]Results!AI1601</f>
        <v>6364.2324019999996</v>
      </c>
      <c r="AG264" s="6">
        <f>[1]Results!AJ1601</f>
        <v>6453.9765040000002</v>
      </c>
      <c r="AH264" s="6">
        <f>[1]Results!AK1601</f>
        <v>6544.9375030000001</v>
      </c>
      <c r="AI264" s="6">
        <f>[1]Results!AL1601</f>
        <v>6637.2104559999998</v>
      </c>
      <c r="AJ264" s="6">
        <f>[1]Results!AM1601</f>
        <v>6730.8576460000004</v>
      </c>
      <c r="AK264" s="6">
        <f>[1]Results!AN1601</f>
        <v>6825.9085859999996</v>
      </c>
      <c r="AL264" s="6">
        <f>[1]Results!AO1601</f>
        <v>6922.3712660000001</v>
      </c>
      <c r="AM264" s="6">
        <f>[1]Results!AP1601</f>
        <v>7019.2233079999996</v>
      </c>
      <c r="AN264" s="6">
        <f>[1]Results!AQ1601</f>
        <v>7116.5721130000002</v>
      </c>
      <c r="AO264" s="6">
        <f>[1]Results!AR1601</f>
        <v>7214.6029070000004</v>
      </c>
      <c r="AP264" s="6">
        <f>[1]Results!AS1601</f>
        <v>7313.4352070000004</v>
      </c>
      <c r="AQ264" s="6">
        <f>[1]Results!AT1601</f>
        <v>7413.1643160000003</v>
      </c>
      <c r="AR264" s="6">
        <f>[1]Results!AU1601</f>
        <v>7513.984864</v>
      </c>
      <c r="AS264" s="6">
        <f>[1]Results!AV1601</f>
        <v>7615.9549370000004</v>
      </c>
      <c r="AT264" s="6">
        <f>[1]Results!AW1601</f>
        <v>7719.1345970000002</v>
      </c>
      <c r="AU264" s="6">
        <f>[1]Results!AX1601</f>
        <v>7823.5686299999998</v>
      </c>
      <c r="AV264" s="6">
        <f>[1]Results!AY1601</f>
        <v>7929.2890600000001</v>
      </c>
      <c r="AW264" s="6">
        <f>[1]Results!AZ1601</f>
        <v>8036.8454110000002</v>
      </c>
      <c r="AX264" s="6">
        <f>[1]Results!BA1601</f>
        <v>8146.1318520000004</v>
      </c>
      <c r="AY264" s="6">
        <f>[1]Results!BB1601</f>
        <v>8257.0800230000004</v>
      </c>
      <c r="AZ264" s="6">
        <f>[1]Results!BC1601</f>
        <v>8369.6200700000009</v>
      </c>
      <c r="BA264" s="6">
        <f>[1]Results!BD1601</f>
        <v>8483.6924999999992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232562.5436</v>
      </c>
      <c r="D265" s="6">
        <f>[1]Results!G1604</f>
        <v>234011.43419999999</v>
      </c>
      <c r="E265" s="6">
        <f>[1]Results!H1604</f>
        <v>236170.19399999999</v>
      </c>
      <c r="F265" s="6">
        <f>[1]Results!I1604</f>
        <v>238752.56210000001</v>
      </c>
      <c r="G265" s="6">
        <f>[1]Results!J1604</f>
        <v>241600.45170000001</v>
      </c>
      <c r="H265" s="6">
        <f>[1]Results!K1604</f>
        <v>244629.61050000001</v>
      </c>
      <c r="I265" s="6">
        <f>[1]Results!L1604</f>
        <v>247710.4143</v>
      </c>
      <c r="J265" s="6">
        <f>[1]Results!M1604</f>
        <v>250841.96</v>
      </c>
      <c r="K265" s="6">
        <f>[1]Results!N1604</f>
        <v>254033.48749999999</v>
      </c>
      <c r="L265" s="6">
        <f>[1]Results!O1604</f>
        <v>257294.734</v>
      </c>
      <c r="M265" s="6">
        <f>[1]Results!P1604</f>
        <v>260580.16149999999</v>
      </c>
      <c r="N265" s="6">
        <f>[1]Results!Q1604</f>
        <v>264132.52120000002</v>
      </c>
      <c r="O265" s="6">
        <f>[1]Results!R1604</f>
        <v>267865.79479999997</v>
      </c>
      <c r="P265" s="6">
        <f>[1]Results!S1604</f>
        <v>271740.18030000001</v>
      </c>
      <c r="Q265" s="6">
        <f>[1]Results!T1604</f>
        <v>275740.34600000002</v>
      </c>
      <c r="R265" s="6">
        <f>[1]Results!U1604</f>
        <v>279861.93900000001</v>
      </c>
      <c r="S265" s="6">
        <f>[1]Results!V1604</f>
        <v>284094.94900000002</v>
      </c>
      <c r="T265" s="6">
        <f>[1]Results!W1604</f>
        <v>288445.01189999998</v>
      </c>
      <c r="U265" s="6">
        <f>[1]Results!X1604</f>
        <v>292916.79129999998</v>
      </c>
      <c r="V265" s="6">
        <f>[1]Results!Y1604</f>
        <v>297513.96649999998</v>
      </c>
      <c r="W265" s="6">
        <f>[1]Results!Z1604</f>
        <v>302132.01490000001</v>
      </c>
      <c r="X265" s="6">
        <f>[1]Results!AA1604</f>
        <v>306898.03330000001</v>
      </c>
      <c r="Y265" s="6">
        <f>[1]Results!AB1604</f>
        <v>311811.4853</v>
      </c>
      <c r="Z265" s="6">
        <f>[1]Results!AC1604</f>
        <v>316868.29969999997</v>
      </c>
      <c r="AA265" s="6">
        <f>[1]Results!AD1604</f>
        <v>322065.54849999998</v>
      </c>
      <c r="AB265" s="6">
        <f>[1]Results!AE1604</f>
        <v>327091.1593</v>
      </c>
      <c r="AC265" s="6">
        <f>[1]Results!AF1604</f>
        <v>332159.9094</v>
      </c>
      <c r="AD265" s="6">
        <f>[1]Results!AG1604</f>
        <v>337284.50650000002</v>
      </c>
      <c r="AE265" s="6">
        <f>[1]Results!AH1604</f>
        <v>342467.52799999999</v>
      </c>
      <c r="AF265" s="6">
        <f>[1]Results!AI1604</f>
        <v>347710.29989999998</v>
      </c>
      <c r="AG265" s="6">
        <f>[1]Results!AJ1604</f>
        <v>353013.35940000002</v>
      </c>
      <c r="AH265" s="6">
        <f>[1]Results!AK1604</f>
        <v>358379.47970000003</v>
      </c>
      <c r="AI265" s="6">
        <f>[1]Results!AL1604</f>
        <v>363806.17300000001</v>
      </c>
      <c r="AJ265" s="6">
        <f>[1]Results!AM1604</f>
        <v>369290.17979999998</v>
      </c>
      <c r="AK265" s="6">
        <f>[1]Results!AN1604</f>
        <v>374827.47379999998</v>
      </c>
      <c r="AL265" s="6">
        <f>[1]Results!AO1604</f>
        <v>380413.45319999999</v>
      </c>
      <c r="AM265" s="6">
        <f>[1]Results!AP1604</f>
        <v>385998.95159999997</v>
      </c>
      <c r="AN265" s="6">
        <f>[1]Results!AQ1604</f>
        <v>391580.6336</v>
      </c>
      <c r="AO265" s="6">
        <f>[1]Results!AR1604</f>
        <v>397158.21590000001</v>
      </c>
      <c r="AP265" s="6">
        <f>[1]Results!AS1604</f>
        <v>402730.61729999998</v>
      </c>
      <c r="AQ265" s="6">
        <f>[1]Results!AT1604</f>
        <v>408296.375</v>
      </c>
      <c r="AR265" s="6">
        <f>[1]Results!AU1604</f>
        <v>413859.50630000001</v>
      </c>
      <c r="AS265" s="6">
        <f>[1]Results!AV1604</f>
        <v>419417.67820000002</v>
      </c>
      <c r="AT265" s="6">
        <f>[1]Results!AW1604</f>
        <v>424969.34989999997</v>
      </c>
      <c r="AU265" s="6">
        <f>[1]Results!AX1604</f>
        <v>430513.39740000002</v>
      </c>
      <c r="AV265" s="6">
        <f>[1]Results!AY1604</f>
        <v>436048.94339999999</v>
      </c>
      <c r="AW265" s="6">
        <f>[1]Results!AZ1604</f>
        <v>441601.20860000001</v>
      </c>
      <c r="AX265" s="6">
        <f>[1]Results!BA1604</f>
        <v>447163.83840000001</v>
      </c>
      <c r="AY265" s="6">
        <f>[1]Results!BB1604</f>
        <v>452732.54139999999</v>
      </c>
      <c r="AZ265" s="6">
        <f>[1]Results!BC1604</f>
        <v>458304.55859999999</v>
      </c>
      <c r="BA265" s="6">
        <f>[1]Results!BD1604</f>
        <v>463878.33610000001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7875.7306639999997</v>
      </c>
      <c r="D266" s="6">
        <f>[1]Results!G1616</f>
        <v>7906.667265</v>
      </c>
      <c r="E266" s="6">
        <f>[1]Results!H1616</f>
        <v>7973.6781870000004</v>
      </c>
      <c r="F266" s="6">
        <f>[1]Results!I1616</f>
        <v>8057.6517610000001</v>
      </c>
      <c r="G266" s="6">
        <f>[1]Results!J1616</f>
        <v>8151.2916100000002</v>
      </c>
      <c r="H266" s="6">
        <f>[1]Results!K1616</f>
        <v>8251.3709030000009</v>
      </c>
      <c r="I266" s="6">
        <f>[1]Results!L1616</f>
        <v>8351.9044140000005</v>
      </c>
      <c r="J266" s="6">
        <f>[1]Results!M1616</f>
        <v>8453.8127850000001</v>
      </c>
      <c r="K266" s="6">
        <f>[1]Results!N1616</f>
        <v>8557.3448000000008</v>
      </c>
      <c r="L266" s="6">
        <f>[1]Results!O1616</f>
        <v>8662.4303660000005</v>
      </c>
      <c r="M266" s="6">
        <f>[1]Results!P1616</f>
        <v>8763.785253</v>
      </c>
      <c r="N266" s="6">
        <f>[1]Results!Q1616</f>
        <v>8877.8825180000003</v>
      </c>
      <c r="O266" s="6">
        <f>[1]Results!R1616</f>
        <v>8997.632662</v>
      </c>
      <c r="P266" s="6">
        <f>[1]Results!S1616</f>
        <v>9120.2288250000001</v>
      </c>
      <c r="Q266" s="6">
        <f>[1]Results!T1616</f>
        <v>9244.6860799999995</v>
      </c>
      <c r="R266" s="6">
        <f>[1]Results!U1616</f>
        <v>9370.6717000000008</v>
      </c>
      <c r="S266" s="6">
        <f>[1]Results!V1616</f>
        <v>9497.4628169999996</v>
      </c>
      <c r="T266" s="6">
        <f>[1]Results!W1616</f>
        <v>9625.3788129999994</v>
      </c>
      <c r="U266" s="6">
        <f>[1]Results!X1616</f>
        <v>9754.5951229999991</v>
      </c>
      <c r="V266" s="6">
        <f>[1]Results!Y1616</f>
        <v>9885.2301399999997</v>
      </c>
      <c r="W266" s="6">
        <f>[1]Results!Z1616</f>
        <v>10012.2585</v>
      </c>
      <c r="X266" s="6">
        <f>[1]Results!AA1616</f>
        <v>10143.195830000001</v>
      </c>
      <c r="Y266" s="6">
        <f>[1]Results!AB1616</f>
        <v>10276.970069999999</v>
      </c>
      <c r="Z266" s="6">
        <f>[1]Results!AC1616</f>
        <v>10413.11649</v>
      </c>
      <c r="AA266" s="6">
        <f>[1]Results!AD1616</f>
        <v>10551.51785</v>
      </c>
      <c r="AB266" s="6">
        <f>[1]Results!AE1616</f>
        <v>10677.46009</v>
      </c>
      <c r="AC266" s="6">
        <f>[1]Results!AF1616</f>
        <v>10805.53954</v>
      </c>
      <c r="AD266" s="6">
        <f>[1]Results!AG1616</f>
        <v>10935.290999999999</v>
      </c>
      <c r="AE266" s="6">
        <f>[1]Results!AH1616</f>
        <v>11066.52929</v>
      </c>
      <c r="AF266" s="6">
        <f>[1]Results!AI1616</f>
        <v>11199.354359999999</v>
      </c>
      <c r="AG266" s="6">
        <f>[1]Results!AJ1616</f>
        <v>11333.93885</v>
      </c>
      <c r="AH266" s="6">
        <f>[1]Results!AK1616</f>
        <v>11470.629499999999</v>
      </c>
      <c r="AI266" s="6">
        <f>[1]Results!AL1616</f>
        <v>11609.445659999999</v>
      </c>
      <c r="AJ266" s="6">
        <f>[1]Results!AM1616</f>
        <v>11750.41238</v>
      </c>
      <c r="AK266" s="6">
        <f>[1]Results!AN1616</f>
        <v>11893.53729</v>
      </c>
      <c r="AL266" s="6">
        <f>[1]Results!AO1616</f>
        <v>12038.80795</v>
      </c>
      <c r="AM266" s="6">
        <f>[1]Results!AP1616</f>
        <v>12184.48229</v>
      </c>
      <c r="AN266" s="6">
        <f>[1]Results!AQ1616</f>
        <v>12331.130139999999</v>
      </c>
      <c r="AO266" s="6">
        <f>[1]Results!AR1616</f>
        <v>12479.06007</v>
      </c>
      <c r="AP266" s="6">
        <f>[1]Results!AS1616</f>
        <v>12628.42318</v>
      </c>
      <c r="AQ266" s="6">
        <f>[1]Results!AT1616</f>
        <v>12779.31754</v>
      </c>
      <c r="AR266" s="6">
        <f>[1]Results!AU1616</f>
        <v>12932.134400000001</v>
      </c>
      <c r="AS266" s="6">
        <f>[1]Results!AV1616</f>
        <v>13086.796710000001</v>
      </c>
      <c r="AT266" s="6">
        <f>[1]Results!AW1616</f>
        <v>13243.29883</v>
      </c>
      <c r="AU266" s="6">
        <f>[1]Results!AX1616</f>
        <v>13401.65538</v>
      </c>
      <c r="AV266" s="6">
        <f>[1]Results!AY1616</f>
        <v>13561.88046</v>
      </c>
      <c r="AW266" s="6">
        <f>[1]Results!AZ1616</f>
        <v>13725.41001</v>
      </c>
      <c r="AX266" s="6">
        <f>[1]Results!BA1616</f>
        <v>13891.57583</v>
      </c>
      <c r="AY266" s="6">
        <f>[1]Results!BB1616</f>
        <v>14060.07468</v>
      </c>
      <c r="AZ266" s="6">
        <f>[1]Results!BC1616</f>
        <v>14230.76404</v>
      </c>
      <c r="BA266" s="6">
        <f>[1]Results!BD1616</f>
        <v>14403.5692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217863.9106</v>
      </c>
      <c r="D267" s="6">
        <f>[1]Results!G1621</f>
        <v>219289.3002</v>
      </c>
      <c r="E267" s="6">
        <f>[1]Results!H1621</f>
        <v>221267.91039999999</v>
      </c>
      <c r="F267" s="6">
        <f>[1]Results!I1621</f>
        <v>223648.19190000001</v>
      </c>
      <c r="G267" s="6">
        <f>[1]Results!J1621</f>
        <v>226326.1937</v>
      </c>
      <c r="H267" s="6">
        <f>[1]Results!K1621</f>
        <v>229237.04079999999</v>
      </c>
      <c r="I267" s="6">
        <f>[1]Results!L1621</f>
        <v>232237.8884</v>
      </c>
      <c r="J267" s="6">
        <f>[1]Results!M1621</f>
        <v>235334.18919999999</v>
      </c>
      <c r="K267" s="6">
        <f>[1]Results!N1621</f>
        <v>238529.71950000001</v>
      </c>
      <c r="L267" s="6">
        <f>[1]Results!O1621</f>
        <v>241823.87830000001</v>
      </c>
      <c r="M267" s="6">
        <f>[1]Results!P1621</f>
        <v>245247.06390000001</v>
      </c>
      <c r="N267" s="6">
        <f>[1]Results!Q1621</f>
        <v>248850.57500000001</v>
      </c>
      <c r="O267" s="6">
        <f>[1]Results!R1621</f>
        <v>252593.3714</v>
      </c>
      <c r="P267" s="6">
        <f>[1]Results!S1621</f>
        <v>256449.1605</v>
      </c>
      <c r="Q267" s="6">
        <f>[1]Results!T1621</f>
        <v>260404.67259999999</v>
      </c>
      <c r="R267" s="6">
        <f>[1]Results!U1621</f>
        <v>264453.09659999999</v>
      </c>
      <c r="S267" s="6">
        <f>[1]Results!V1621</f>
        <v>268582.7219</v>
      </c>
      <c r="T267" s="6">
        <f>[1]Results!W1621</f>
        <v>272792.46110000001</v>
      </c>
      <c r="U267" s="6">
        <f>[1]Results!X1621</f>
        <v>277081.27779999998</v>
      </c>
      <c r="V267" s="6">
        <f>[1]Results!Y1621</f>
        <v>281447.80190000002</v>
      </c>
      <c r="W267" s="6">
        <f>[1]Results!Z1621</f>
        <v>285761.06150000001</v>
      </c>
      <c r="X267" s="6">
        <f>[1]Results!AA1621</f>
        <v>290186.08559999999</v>
      </c>
      <c r="Y267" s="6">
        <f>[1]Results!AB1621</f>
        <v>294709.33760000003</v>
      </c>
      <c r="Z267" s="6">
        <f>[1]Results!AC1621</f>
        <v>299320.09759999998</v>
      </c>
      <c r="AA267" s="6">
        <f>[1]Results!AD1621</f>
        <v>304012.87900000002</v>
      </c>
      <c r="AB267" s="6">
        <f>[1]Results!AE1621</f>
        <v>308409.59049999999</v>
      </c>
      <c r="AC267" s="6">
        <f>[1]Results!AF1621</f>
        <v>312815.51750000002</v>
      </c>
      <c r="AD267" s="6">
        <f>[1]Results!AG1621</f>
        <v>317241.24780000001</v>
      </c>
      <c r="AE267" s="6">
        <f>[1]Results!AH1621</f>
        <v>321689.6348</v>
      </c>
      <c r="AF267" s="6">
        <f>[1]Results!AI1621</f>
        <v>326166.18099999998</v>
      </c>
      <c r="AG267" s="6">
        <f>[1]Results!AJ1621</f>
        <v>330676.96620000002</v>
      </c>
      <c r="AH267" s="6">
        <f>[1]Results!AK1621</f>
        <v>335229.549</v>
      </c>
      <c r="AI267" s="6">
        <f>[1]Results!AL1621</f>
        <v>339827.10849999997</v>
      </c>
      <c r="AJ267" s="6">
        <f>[1]Results!AM1621</f>
        <v>344471.45030000003</v>
      </c>
      <c r="AK267" s="6">
        <f>[1]Results!AN1621</f>
        <v>349163.39740000002</v>
      </c>
      <c r="AL267" s="6">
        <f>[1]Results!AO1621</f>
        <v>353903.13370000001</v>
      </c>
      <c r="AM267" s="6">
        <f>[1]Results!AP1621</f>
        <v>358622.46179999999</v>
      </c>
      <c r="AN267" s="6">
        <f>[1]Results!AQ1621</f>
        <v>363340.85350000003</v>
      </c>
      <c r="AO267" s="6">
        <f>[1]Results!AR1621</f>
        <v>368070.10029999999</v>
      </c>
      <c r="AP267" s="6">
        <f>[1]Results!AS1621</f>
        <v>372817.16680000001</v>
      </c>
      <c r="AQ267" s="6">
        <f>[1]Results!AT1621</f>
        <v>377587.49219999998</v>
      </c>
      <c r="AR267" s="6">
        <f>[1]Results!AU1621</f>
        <v>382390.03629999998</v>
      </c>
      <c r="AS267" s="6">
        <f>[1]Results!AV1621</f>
        <v>387228.59509999998</v>
      </c>
      <c r="AT267" s="6">
        <f>[1]Results!AW1621</f>
        <v>392106.4644</v>
      </c>
      <c r="AU267" s="6">
        <f>[1]Results!AX1621</f>
        <v>397026.50170000002</v>
      </c>
      <c r="AV267" s="6">
        <f>[1]Results!AY1621</f>
        <v>401991.10769999999</v>
      </c>
      <c r="AW267" s="6">
        <f>[1]Results!AZ1621</f>
        <v>407024.7009</v>
      </c>
      <c r="AX267" s="6">
        <f>[1]Results!BA1621</f>
        <v>412123.48830000003</v>
      </c>
      <c r="AY267" s="6">
        <f>[1]Results!BB1621</f>
        <v>417284.27439999999</v>
      </c>
      <c r="AZ267" s="6">
        <f>[1]Results!BC1621</f>
        <v>422505.1532</v>
      </c>
      <c r="BA267" s="6">
        <f>[1]Results!BD1621</f>
        <v>427785.2365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2221.1789910000002</v>
      </c>
      <c r="D268" s="6">
        <f>[1]Results!G1624</f>
        <v>2223.2069150000002</v>
      </c>
      <c r="E268" s="6">
        <f>[1]Results!H1624</f>
        <v>2227.4309069999999</v>
      </c>
      <c r="F268" s="6">
        <f>[1]Results!I1624</f>
        <v>2233.5576380000002</v>
      </c>
      <c r="G268" s="6">
        <f>[1]Results!J1624</f>
        <v>2242.1708189999999</v>
      </c>
      <c r="H268" s="6">
        <f>[1]Results!K1624</f>
        <v>2253.5130760000002</v>
      </c>
      <c r="I268" s="6">
        <f>[1]Results!L1624</f>
        <v>2266.5511000000001</v>
      </c>
      <c r="J268" s="6">
        <f>[1]Results!M1624</f>
        <v>2281.2921710000001</v>
      </c>
      <c r="K268" s="6">
        <f>[1]Results!N1624</f>
        <v>2297.5587690000002</v>
      </c>
      <c r="L268" s="6">
        <f>[1]Results!O1624</f>
        <v>2315.0802509999999</v>
      </c>
      <c r="M268" s="6">
        <f>[1]Results!P1624</f>
        <v>2332.4333259999999</v>
      </c>
      <c r="N268" s="6">
        <f>[1]Results!Q1624</f>
        <v>2353.0446980000002</v>
      </c>
      <c r="O268" s="6">
        <f>[1]Results!R1624</f>
        <v>2375.5560519999999</v>
      </c>
      <c r="P268" s="6">
        <f>[1]Results!S1624</f>
        <v>2399.2925019999998</v>
      </c>
      <c r="Q268" s="6">
        <f>[1]Results!T1624</f>
        <v>2423.9710399999999</v>
      </c>
      <c r="R268" s="6">
        <f>[1]Results!U1624</f>
        <v>2449.4544430000001</v>
      </c>
      <c r="S268" s="6">
        <f>[1]Results!V1624</f>
        <v>2475.5444200000002</v>
      </c>
      <c r="T268" s="6">
        <f>[1]Results!W1624</f>
        <v>2502.2264399999999</v>
      </c>
      <c r="U268" s="6">
        <f>[1]Results!X1624</f>
        <v>2529.470566</v>
      </c>
      <c r="V268" s="6">
        <f>[1]Results!Y1624</f>
        <v>2557.2414739999999</v>
      </c>
      <c r="W268" s="6">
        <f>[1]Results!Z1624</f>
        <v>2584.4549780000002</v>
      </c>
      <c r="X268" s="6">
        <f>[1]Results!AA1624</f>
        <v>2612.5051950000002</v>
      </c>
      <c r="Y268" s="6">
        <f>[1]Results!AB1624</f>
        <v>2641.226052</v>
      </c>
      <c r="Z268" s="6">
        <f>[1]Results!AC1624</f>
        <v>2670.4970640000001</v>
      </c>
      <c r="AA268" s="6">
        <f>[1]Results!AD1624</f>
        <v>2700.267069</v>
      </c>
      <c r="AB268" s="6">
        <f>[1]Results!AE1624</f>
        <v>2727.509376</v>
      </c>
      <c r="AC268" s="6">
        <f>[1]Results!AF1624</f>
        <v>2754.9003870000001</v>
      </c>
      <c r="AD268" s="6">
        <f>[1]Results!AG1624</f>
        <v>2782.471571</v>
      </c>
      <c r="AE268" s="6">
        <f>[1]Results!AH1624</f>
        <v>2810.1936150000001</v>
      </c>
      <c r="AF268" s="6">
        <f>[1]Results!AI1624</f>
        <v>2838.0877529999998</v>
      </c>
      <c r="AG268" s="6">
        <f>[1]Results!AJ1624</f>
        <v>2866.197087</v>
      </c>
      <c r="AH268" s="6">
        <f>[1]Results!AK1624</f>
        <v>2894.6003780000001</v>
      </c>
      <c r="AI268" s="6">
        <f>[1]Results!AL1624</f>
        <v>2923.3238580000002</v>
      </c>
      <c r="AJ268" s="6">
        <f>[1]Results!AM1624</f>
        <v>2952.394221</v>
      </c>
      <c r="AK268" s="6">
        <f>[1]Results!AN1624</f>
        <v>2981.834582</v>
      </c>
      <c r="AL268" s="6">
        <f>[1]Results!AO1624</f>
        <v>3011.6636960000001</v>
      </c>
      <c r="AM268" s="6">
        <f>[1]Results!AP1624</f>
        <v>3041.4934090000002</v>
      </c>
      <c r="AN268" s="6">
        <f>[1]Results!AQ1624</f>
        <v>3071.4335059999999</v>
      </c>
      <c r="AO268" s="6">
        <f>[1]Results!AR1624</f>
        <v>3101.5734269999998</v>
      </c>
      <c r="AP268" s="6">
        <f>[1]Results!AS1624</f>
        <v>3131.9697489999999</v>
      </c>
      <c r="AQ268" s="6">
        <f>[1]Results!AT1624</f>
        <v>3162.6625749999998</v>
      </c>
      <c r="AR268" s="6">
        <f>[1]Results!AU1624</f>
        <v>3193.7361999999998</v>
      </c>
      <c r="AS268" s="6">
        <f>[1]Results!AV1624</f>
        <v>3225.193702</v>
      </c>
      <c r="AT268" s="6">
        <f>[1]Results!AW1624</f>
        <v>3257.0470839999998</v>
      </c>
      <c r="AU268" s="6">
        <f>[1]Results!AX1624</f>
        <v>3289.3111450000001</v>
      </c>
      <c r="AV268" s="6">
        <f>[1]Results!AY1624</f>
        <v>3321.9995359999998</v>
      </c>
      <c r="AW268" s="6">
        <f>[1]Results!AZ1624</f>
        <v>3355.373904</v>
      </c>
      <c r="AX268" s="6">
        <f>[1]Results!BA1624</f>
        <v>3389.3378200000002</v>
      </c>
      <c r="AY268" s="6">
        <f>[1]Results!BB1624</f>
        <v>3423.8491920000001</v>
      </c>
      <c r="AZ268" s="6">
        <f>[1]Results!BC1624</f>
        <v>3458.8950840000002</v>
      </c>
      <c r="BA268" s="6">
        <f>[1]Results!BD1624</f>
        <v>3494.4728329999998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3604.8272999999999</v>
      </c>
      <c r="D269" s="6">
        <f>[1]Results!G1629</f>
        <v>3611.362447</v>
      </c>
      <c r="E269" s="6">
        <f>[1]Results!H1629</f>
        <v>3619.2905169999999</v>
      </c>
      <c r="F269" s="6">
        <f>[1]Results!I1629</f>
        <v>3628.854315</v>
      </c>
      <c r="G269" s="6">
        <f>[1]Results!J1629</f>
        <v>3641.565552</v>
      </c>
      <c r="H269" s="6">
        <f>[1]Results!K1629</f>
        <v>3658.2629820000002</v>
      </c>
      <c r="I269" s="6">
        <f>[1]Results!L1629</f>
        <v>3677.5717850000001</v>
      </c>
      <c r="J269" s="6">
        <f>[1]Results!M1629</f>
        <v>3699.2272109999999</v>
      </c>
      <c r="K269" s="6">
        <f>[1]Results!N1629</f>
        <v>3722.7559110000002</v>
      </c>
      <c r="L269" s="6">
        <f>[1]Results!O1629</f>
        <v>3747.4950920000001</v>
      </c>
      <c r="M269" s="6">
        <f>[1]Results!P1629</f>
        <v>3772.6110090000002</v>
      </c>
      <c r="N269" s="6">
        <f>[1]Results!Q1629</f>
        <v>3799.832163</v>
      </c>
      <c r="O269" s="6">
        <f>[1]Results!R1629</f>
        <v>3828.1522420000001</v>
      </c>
      <c r="P269" s="6">
        <f>[1]Results!S1629</f>
        <v>3857.0909940000001</v>
      </c>
      <c r="Q269" s="6">
        <f>[1]Results!T1629</f>
        <v>3886.4978980000001</v>
      </c>
      <c r="R269" s="6">
        <f>[1]Results!U1629</f>
        <v>3916.3272459999998</v>
      </c>
      <c r="S269" s="6">
        <f>[1]Results!V1629</f>
        <v>3946.4570720000002</v>
      </c>
      <c r="T269" s="6">
        <f>[1]Results!W1629</f>
        <v>3976.8815970000001</v>
      </c>
      <c r="U269" s="6">
        <f>[1]Results!X1629</f>
        <v>4007.6187530000002</v>
      </c>
      <c r="V269" s="6">
        <f>[1]Results!Y1629</f>
        <v>4038.7091380000002</v>
      </c>
      <c r="W269" s="6">
        <f>[1]Results!Z1629</f>
        <v>4068.597675</v>
      </c>
      <c r="X269" s="6">
        <f>[1]Results!AA1629</f>
        <v>4099.3306030000003</v>
      </c>
      <c r="Y269" s="6">
        <f>[1]Results!AB1629</f>
        <v>4131.0050849999998</v>
      </c>
      <c r="Z269" s="6">
        <f>[1]Results!AC1629</f>
        <v>4163.5522719999999</v>
      </c>
      <c r="AA269" s="6">
        <f>[1]Results!AD1629</f>
        <v>4196.9569000000001</v>
      </c>
      <c r="AB269" s="6">
        <f>[1]Results!AE1629</f>
        <v>4226.689676</v>
      </c>
      <c r="AC269" s="6">
        <f>[1]Results!AF1629</f>
        <v>4256.3031099999998</v>
      </c>
      <c r="AD269" s="6">
        <f>[1]Results!AG1629</f>
        <v>4286.4126880000003</v>
      </c>
      <c r="AE269" s="6">
        <f>[1]Results!AH1629</f>
        <v>4317.1902570000002</v>
      </c>
      <c r="AF269" s="6">
        <f>[1]Results!AI1629</f>
        <v>4348.7569000000003</v>
      </c>
      <c r="AG269" s="6">
        <f>[1]Results!AJ1629</f>
        <v>4381.2283660000003</v>
      </c>
      <c r="AH269" s="6">
        <f>[1]Results!AK1629</f>
        <v>4414.7345750000004</v>
      </c>
      <c r="AI269" s="6">
        <f>[1]Results!AL1629</f>
        <v>4449.3644439999998</v>
      </c>
      <c r="AJ269" s="6">
        <f>[1]Results!AM1629</f>
        <v>4485.1841759999998</v>
      </c>
      <c r="AK269" s="6">
        <f>[1]Results!AN1629</f>
        <v>4522.2375080000002</v>
      </c>
      <c r="AL269" s="6">
        <f>[1]Results!AO1629</f>
        <v>4560.5509240000001</v>
      </c>
      <c r="AM269" s="6">
        <f>[1]Results!AP1629</f>
        <v>4599.2946060000004</v>
      </c>
      <c r="AN269" s="6">
        <f>[1]Results!AQ1629</f>
        <v>4638.7124700000004</v>
      </c>
      <c r="AO269" s="6">
        <f>[1]Results!AR1629</f>
        <v>4679.0326649999997</v>
      </c>
      <c r="AP269" s="6">
        <f>[1]Results!AS1629</f>
        <v>4720.3538710000003</v>
      </c>
      <c r="AQ269" s="6">
        <f>[1]Results!AT1629</f>
        <v>4762.70982</v>
      </c>
      <c r="AR269" s="6">
        <f>[1]Results!AU1629</f>
        <v>4806.144045</v>
      </c>
      <c r="AS269" s="6">
        <f>[1]Results!AV1629</f>
        <v>4850.6564150000004</v>
      </c>
      <c r="AT269" s="6">
        <f>[1]Results!AW1629</f>
        <v>4896.237134</v>
      </c>
      <c r="AU269" s="6">
        <f>[1]Results!AX1629</f>
        <v>4942.8661599999996</v>
      </c>
      <c r="AV269" s="6">
        <f>[1]Results!AY1629</f>
        <v>4990.5180710000004</v>
      </c>
      <c r="AW269" s="6">
        <f>[1]Results!AZ1629</f>
        <v>5039.3827330000004</v>
      </c>
      <c r="AX269" s="6">
        <f>[1]Results!BA1629</f>
        <v>5089.4191110000002</v>
      </c>
      <c r="AY269" s="6">
        <f>[1]Results!BB1629</f>
        <v>5140.5664269999997</v>
      </c>
      <c r="AZ269" s="6">
        <f>[1]Results!BC1629</f>
        <v>5192.7477829999998</v>
      </c>
      <c r="BA269" s="6">
        <f>[1]Results!BD1629</f>
        <v>5245.8862339999996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517948.18280000001</v>
      </c>
      <c r="J271" s="6">
        <f>[1]Results!M1639</f>
        <v>526410.65689999994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553440.23609999998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647282.27859999996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729504.46380000003</v>
      </c>
      <c r="AD271" s="6">
        <f>[1]Results!AG1639</f>
        <v>741298.69669999997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777086.3591</v>
      </c>
      <c r="AH271" s="6">
        <f>[1]Results!AK1639</f>
        <v>789174.87</v>
      </c>
      <c r="AI271" s="6">
        <f>[1]Results!AL1639</f>
        <v>801349.80110000004</v>
      </c>
      <c r="AJ271" s="6">
        <f>[1]Results!AM1639</f>
        <v>813611.05669999996</v>
      </c>
      <c r="AK271" s="6">
        <f>[1]Results!AN1639</f>
        <v>825956.42440000002</v>
      </c>
      <c r="AL271" s="6">
        <f>[1]Results!AO1639</f>
        <v>838382.36239999998</v>
      </c>
      <c r="AM271" s="6">
        <f>[1]Results!AP1639</f>
        <v>850694.96979999996</v>
      </c>
      <c r="AN271" s="6">
        <f>[1]Results!AQ1639</f>
        <v>862930.71739999996</v>
      </c>
      <c r="AO271" s="6">
        <f>[1]Results!AR1639</f>
        <v>875116.26710000006</v>
      </c>
      <c r="AP271" s="6">
        <f>[1]Results!AS1639</f>
        <v>887268.72759999998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923647.1298</v>
      </c>
      <c r="AT271" s="6">
        <f>[1]Results!AW1639</f>
        <v>935779.36780000001</v>
      </c>
      <c r="AU271" s="6">
        <f>[1]Results!AX1639</f>
        <v>947928.24890000001</v>
      </c>
      <c r="AV271" s="6">
        <f>[1]Results!AY1639</f>
        <v>960100.6888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996913.12549999997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4488.0620570000001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4764.3885300000002</v>
      </c>
      <c r="J272" s="6">
        <f>[1]Results!M1640</f>
        <v>4832.4695460000003</v>
      </c>
      <c r="K272" s="6">
        <f>[1]Results!N1640</f>
        <v>4903.4569199999996</v>
      </c>
      <c r="L272" s="6">
        <f>[1]Results!O1640</f>
        <v>4977.110111</v>
      </c>
      <c r="M272" s="6">
        <f>[1]Results!P1640</f>
        <v>5056.5187219999998</v>
      </c>
      <c r="N272" s="6">
        <f>[1]Results!Q1640</f>
        <v>5137.5110080000004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5389.3211110000002</v>
      </c>
      <c r="R272" s="6">
        <f>[1]Results!U1640</f>
        <v>5476.1104580000001</v>
      </c>
      <c r="S272" s="6">
        <f>[1]Results!V1640</f>
        <v>5564.2748140000003</v>
      </c>
      <c r="T272" s="6">
        <f>[1]Results!W1640</f>
        <v>5653.8114850000002</v>
      </c>
      <c r="U272" s="6">
        <f>[1]Results!X1640</f>
        <v>5744.7326750000002</v>
      </c>
      <c r="V272" s="6">
        <f>[1]Results!Y1640</f>
        <v>5837.0585549999996</v>
      </c>
      <c r="W272" s="6">
        <f>[1]Results!Z1640</f>
        <v>5928.3355840000004</v>
      </c>
      <c r="X272" s="6">
        <f>[1]Results!AA1640</f>
        <v>6021.5515089999999</v>
      </c>
      <c r="Y272" s="6">
        <f>[1]Results!AB1640</f>
        <v>6116.6896900000002</v>
      </c>
      <c r="Z272" s="6">
        <f>[1]Results!AC1640</f>
        <v>6213.6633670000001</v>
      </c>
      <c r="AA272" s="6">
        <f>[1]Results!AD1640</f>
        <v>6312.4292169999999</v>
      </c>
      <c r="AB272" s="6">
        <f>[1]Results!AE1640</f>
        <v>6405.7649449999999</v>
      </c>
      <c r="AC272" s="6">
        <f>[1]Results!AF1640</f>
        <v>6498.8306679999996</v>
      </c>
      <c r="AD272" s="6">
        <f>[1]Results!AG1640</f>
        <v>6592.1205040000004</v>
      </c>
      <c r="AE272" s="6">
        <f>[1]Results!AH1640</f>
        <v>6685.8917430000001</v>
      </c>
      <c r="AF272" s="6">
        <f>[1]Results!AI1640</f>
        <v>6780.4005049999996</v>
      </c>
      <c r="AG272" s="6">
        <f>[1]Results!AJ1640</f>
        <v>6875.8779510000004</v>
      </c>
      <c r="AH272" s="6">
        <f>[1]Results!AK1640</f>
        <v>6972.5078350000003</v>
      </c>
      <c r="AI272" s="6">
        <f>[1]Results!AL1640</f>
        <v>7070.4217200000003</v>
      </c>
      <c r="AJ272" s="6">
        <f>[1]Results!AM1640</f>
        <v>7169.7052439999998</v>
      </c>
      <c r="AK272" s="6">
        <f>[1]Results!AN1640</f>
        <v>7270.4089169999997</v>
      </c>
      <c r="AL272" s="6">
        <f>[1]Results!AO1640</f>
        <v>7372.5594639999999</v>
      </c>
      <c r="AM272" s="6">
        <f>[1]Results!AP1640</f>
        <v>7474.4116610000001</v>
      </c>
      <c r="AN272" s="6">
        <f>[1]Results!AQ1640</f>
        <v>7576.3010379999996</v>
      </c>
      <c r="AO272" s="6">
        <f>[1]Results!AR1640</f>
        <v>7678.5395339999995</v>
      </c>
      <c r="AP272" s="6">
        <f>[1]Results!AS1640</f>
        <v>7781.3699740000002</v>
      </c>
      <c r="AQ272" s="6">
        <f>[1]Results!AT1640</f>
        <v>7884.9984249999998</v>
      </c>
      <c r="AR272" s="6">
        <f>[1]Results!AU1640</f>
        <v>7989.6052259999997</v>
      </c>
      <c r="AS272" s="6">
        <f>[1]Results!AV1640</f>
        <v>8095.3451029999997</v>
      </c>
      <c r="AT272" s="6">
        <f>[1]Results!AW1640</f>
        <v>8202.3458279999995</v>
      </c>
      <c r="AU272" s="6">
        <f>[1]Results!AX1640</f>
        <v>8310.7088910000002</v>
      </c>
      <c r="AV272" s="6">
        <f>[1]Results!AY1640</f>
        <v>8420.5122219999994</v>
      </c>
      <c r="AW272" s="6">
        <f>[1]Results!AZ1640</f>
        <v>8531.9724740000001</v>
      </c>
      <c r="AX272" s="6">
        <f>[1]Results!BA1640</f>
        <v>8645.1093600000004</v>
      </c>
      <c r="AY272" s="6">
        <f>[1]Results!BB1640</f>
        <v>8759.9395199999999</v>
      </c>
      <c r="AZ272" s="6">
        <f>[1]Results!BC1640</f>
        <v>8876.4714619999995</v>
      </c>
      <c r="BA272" s="6">
        <f>[1]Results!BD1640</f>
        <v>8994.7104469999995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271550.33140000002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307957.24550000002</v>
      </c>
      <c r="T273" s="6">
        <f>[1]Results!W1643</f>
        <v>313678.9595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8372.0966559999997</v>
      </c>
      <c r="G274" s="6">
        <f>[1]Results!J1655</f>
        <v>8501.6821049999999</v>
      </c>
      <c r="H274" s="6">
        <f>[1]Results!K1655</f>
        <v>8636.3994619999994</v>
      </c>
      <c r="I274" s="6">
        <f>[1]Results!L1655</f>
        <v>8771.289761</v>
      </c>
      <c r="J274" s="6">
        <f>[1]Results!M1655</f>
        <v>8907.7087539999993</v>
      </c>
      <c r="K274" s="6">
        <f>[1]Results!N1655</f>
        <v>9046.1770899999992</v>
      </c>
      <c r="L274" s="6">
        <f>[1]Results!O1655</f>
        <v>9186.8322270000008</v>
      </c>
      <c r="M274" s="6">
        <f>[1]Results!P1655</f>
        <v>9337.196242</v>
      </c>
      <c r="N274" s="6">
        <f>[1]Results!Q1655</f>
        <v>9486.3876639999999</v>
      </c>
      <c r="O274" s="6">
        <f>[1]Results!R1655</f>
        <v>9636.1222099999995</v>
      </c>
      <c r="P274" s="6">
        <f>[1]Results!S1655</f>
        <v>9787.2138720000003</v>
      </c>
      <c r="Q274" s="6">
        <f>[1]Results!T1655</f>
        <v>9939.9767809999994</v>
      </c>
      <c r="R274" s="6">
        <f>[1]Results!U1655</f>
        <v>10094.56666</v>
      </c>
      <c r="S274" s="6">
        <f>[1]Results!V1655</f>
        <v>10251.10512</v>
      </c>
      <c r="T274" s="6">
        <f>[1]Results!W1655</f>
        <v>10409.71551</v>
      </c>
      <c r="U274" s="6">
        <f>[1]Results!X1655</f>
        <v>10570.5272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12762.11658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251906.64929999999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269568.36979999999</v>
      </c>
      <c r="Q275" s="6">
        <f>[1]Results!T1660</f>
        <v>274150.20860000001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293216.03649999999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313178.66519999999</v>
      </c>
      <c r="Z275" s="6">
        <f>[1]Results!AC1660</f>
        <v>318381.2635</v>
      </c>
      <c r="AA275" s="6">
        <f>[1]Results!AD1660</f>
        <v>323672.50180000003</v>
      </c>
      <c r="AB275" s="6">
        <f>[1]Results!AE1660</f>
        <v>328652.71100000001</v>
      </c>
      <c r="AC275" s="6">
        <f>[1]Results!AF1660</f>
        <v>333638.8849</v>
      </c>
      <c r="AD275" s="6">
        <f>[1]Results!AG1660</f>
        <v>338644.32669999998</v>
      </c>
      <c r="AE275" s="6">
        <f>[1]Results!AH1660</f>
        <v>343673.94640000002</v>
      </c>
      <c r="AF275" s="6">
        <f>[1]Results!AI1660</f>
        <v>348735.15139999997</v>
      </c>
      <c r="AG275" s="6">
        <f>[1]Results!AJ1660</f>
        <v>353835.6508</v>
      </c>
      <c r="AH275" s="6">
        <f>[1]Results!AK1660</f>
        <v>358981.92969999998</v>
      </c>
      <c r="AI275" s="6">
        <f>[1]Results!AL1660</f>
        <v>364178.7623</v>
      </c>
      <c r="AJ275" s="6">
        <f>[1]Results!AM1660</f>
        <v>369429.3248</v>
      </c>
      <c r="AK275" s="6">
        <f>[1]Results!AN1660</f>
        <v>374735.5638</v>
      </c>
      <c r="AL275" s="6">
        <f>[1]Results!AO1660</f>
        <v>380098.62239999999</v>
      </c>
      <c r="AM275" s="6">
        <f>[1]Results!AP1660</f>
        <v>385421.92349999998</v>
      </c>
      <c r="AN275" s="6">
        <f>[1]Results!AQ1660</f>
        <v>390732.23239999998</v>
      </c>
      <c r="AO275" s="6">
        <f>[1]Results!AR1660</f>
        <v>396048.08350000001</v>
      </c>
      <c r="AP275" s="6">
        <f>[1]Results!AS1660</f>
        <v>401381.58529999998</v>
      </c>
      <c r="AQ275" s="6">
        <f>[1]Results!AT1660</f>
        <v>406742.04149999999</v>
      </c>
      <c r="AR275" s="6">
        <f>[1]Results!AU1660</f>
        <v>412137.33720000001</v>
      </c>
      <c r="AS275" s="6">
        <f>[1]Results!AV1660</f>
        <v>417574.29239999998</v>
      </c>
      <c r="AT275" s="6">
        <f>[1]Results!AW1660</f>
        <v>423058.72230000002</v>
      </c>
      <c r="AU275" s="6">
        <f>[1]Results!AX1660</f>
        <v>428595.49570000003</v>
      </c>
      <c r="AV275" s="6">
        <f>[1]Results!AY1660</f>
        <v>434188.66710000002</v>
      </c>
      <c r="AW275" s="6">
        <f>[1]Results!AZ1660</f>
        <v>439850.54849999998</v>
      </c>
      <c r="AX275" s="6">
        <f>[1]Results!BA1660</f>
        <v>445581.87439999997</v>
      </c>
      <c r="AY275" s="6">
        <f>[1]Results!BB1660</f>
        <v>451383.82040000003</v>
      </c>
      <c r="AZ275" s="6">
        <f>[1]Results!BC1660</f>
        <v>457257.57059999998</v>
      </c>
      <c r="BA275" s="6">
        <f>[1]Results!BD1660</f>
        <v>463204.34389999998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2397.497034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2577.9376149999998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</v>
      </c>
      <c r="X276" s="6">
        <f>[1]Results!AA1663</f>
        <v>2852.3653439999998</v>
      </c>
      <c r="Y276" s="6">
        <f>[1]Results!AB1663</f>
        <v>2888.605689</v>
      </c>
      <c r="Z276" s="6">
        <f>[1]Results!AC1663</f>
        <v>2925.467173</v>
      </c>
      <c r="AA276" s="6">
        <f>[1]Results!AD1663</f>
        <v>2962.910738</v>
      </c>
      <c r="AB276" s="6">
        <f>[1]Results!AE1663</f>
        <v>2997.546531</v>
      </c>
      <c r="AC276" s="6">
        <f>[1]Results!AF1663</f>
        <v>3032.3524750000001</v>
      </c>
      <c r="AD276" s="6">
        <f>[1]Results!AG1663</f>
        <v>3067.3839029999999</v>
      </c>
      <c r="AE276" s="6">
        <f>[1]Results!AH1663</f>
        <v>3102.6169890000001</v>
      </c>
      <c r="AF276" s="6">
        <f>[1]Results!AI1663</f>
        <v>3138.076834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3246.2920389999999</v>
      </c>
      <c r="AJ276" s="6">
        <f>[1]Results!AM1663</f>
        <v>3283.1212180000002</v>
      </c>
      <c r="AK276" s="6">
        <f>[1]Results!AN1663</f>
        <v>3320.3836219999998</v>
      </c>
      <c r="AL276" s="6">
        <f>[1]Results!AO1663</f>
        <v>3358.1014140000002</v>
      </c>
      <c r="AM276" s="6">
        <f>[1]Results!AP1663</f>
        <v>3395.4739479999998</v>
      </c>
      <c r="AN276" s="6">
        <f>[1]Results!AQ1663</f>
        <v>3432.799223</v>
      </c>
      <c r="AO276" s="6">
        <f>[1]Results!AR1663</f>
        <v>3470.2532339999998</v>
      </c>
      <c r="AP276" s="6">
        <f>[1]Results!AS1663</f>
        <v>3507.9270780000002</v>
      </c>
      <c r="AQ276" s="6">
        <f>[1]Results!AT1663</f>
        <v>3545.878256</v>
      </c>
      <c r="AR276" s="6">
        <f>[1]Results!AU1663</f>
        <v>3584.1513730000001</v>
      </c>
      <c r="AS276" s="6">
        <f>[1]Results!AV1663</f>
        <v>3622.7845349999998</v>
      </c>
      <c r="AT276" s="6">
        <f>[1]Results!AW1663</f>
        <v>3661.810782</v>
      </c>
      <c r="AU276" s="6">
        <f>[1]Results!AX1663</f>
        <v>3701.2580630000002</v>
      </c>
      <c r="AV276" s="6">
        <f>[1]Results!AY1663</f>
        <v>3741.1482470000001</v>
      </c>
      <c r="AW276" s="6">
        <f>[1]Results!AZ1663</f>
        <v>3781.5656909999998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3905.8592870000002</v>
      </c>
      <c r="BA276" s="6">
        <f>[1]Results!BD1663</f>
        <v>3948.349134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3756.3557019999998</v>
      </c>
      <c r="H277" s="6">
        <f>[1]Results!K1668</f>
        <v>3782.203626</v>
      </c>
      <c r="I277" s="6">
        <f>[1]Results!L1668</f>
        <v>3808.8024650000002</v>
      </c>
      <c r="J277" s="6">
        <f>[1]Results!M1668</f>
        <v>3836.4908</v>
      </c>
      <c r="K277" s="6">
        <f>[1]Results!N1668</f>
        <v>3865.3162649999999</v>
      </c>
      <c r="L277" s="6">
        <f>[1]Results!O1668</f>
        <v>3895.1027170000002</v>
      </c>
      <c r="M277" s="6">
        <f>[1]Results!P1668</f>
        <v>3927.9826189999999</v>
      </c>
      <c r="N277" s="6">
        <f>[1]Results!Q1668</f>
        <v>3960.8645139999999</v>
      </c>
      <c r="O277" s="6">
        <f>[1]Results!R1668</f>
        <v>3993.5854770000001</v>
      </c>
      <c r="P277" s="6">
        <f>[1]Results!S1668</f>
        <v>4026.2776800000001</v>
      </c>
      <c r="Q277" s="6">
        <f>[1]Results!T1668</f>
        <v>4059.034631</v>
      </c>
      <c r="R277" s="6">
        <f>[1]Results!U1668</f>
        <v>4091.9157759999998</v>
      </c>
      <c r="S277" s="6">
        <f>[1]Results!V1668</f>
        <v>4124.9725829999998</v>
      </c>
      <c r="T277" s="6">
        <f>[1]Results!W1668</f>
        <v>4158.2615859999996</v>
      </c>
      <c r="U277" s="6">
        <f>[1]Results!X1668</f>
        <v>4191.8480719999998</v>
      </c>
      <c r="V277" s="6">
        <f>[1]Results!Y1668</f>
        <v>4225.8053600000003</v>
      </c>
      <c r="W277" s="6">
        <f>[1]Results!Z1668</f>
        <v>4258.5247829999998</v>
      </c>
      <c r="X277" s="6">
        <f>[1]Results!AA1668</f>
        <v>4292.175064</v>
      </c>
      <c r="Y277" s="6">
        <f>[1]Results!AB1668</f>
        <v>4326.8575330000003</v>
      </c>
      <c r="Z277" s="6">
        <f>[1]Results!AC1668</f>
        <v>4362.5023799999999</v>
      </c>
      <c r="AA277" s="6">
        <f>[1]Results!AD1668</f>
        <v>4399.0929319999996</v>
      </c>
      <c r="AB277" s="6">
        <f>[1]Results!AE1668</f>
        <v>4431.861089</v>
      </c>
      <c r="AC277" s="6">
        <f>[1]Results!AF1668</f>
        <v>4464.500822</v>
      </c>
      <c r="AD277" s="6">
        <f>[1]Results!AG1668</f>
        <v>4497.6148249999997</v>
      </c>
      <c r="AE277" s="6">
        <f>[1]Results!AH1668</f>
        <v>4531.3573329999999</v>
      </c>
      <c r="AF277" s="6">
        <f>[1]Results!AI1668</f>
        <v>4565.8427430000002</v>
      </c>
      <c r="AG277" s="6">
        <f>[1]Results!AJ1668</f>
        <v>4601.1837420000002</v>
      </c>
      <c r="AH277" s="6">
        <f>[1]Results!AK1668</f>
        <v>4637.4823319999996</v>
      </c>
      <c r="AI277" s="6">
        <f>[1]Results!AL1668</f>
        <v>4674.8224049999999</v>
      </c>
      <c r="AJ277" s="6">
        <f>[1]Results!AM1668</f>
        <v>4713.267578</v>
      </c>
      <c r="AK277" s="6">
        <f>[1]Results!AN1668</f>
        <v>4752.8623749999997</v>
      </c>
      <c r="AL277" s="6">
        <f>[1]Results!AO1668</f>
        <v>4793.6350599999996</v>
      </c>
      <c r="AM277" s="6">
        <f>[1]Results!AP1668</f>
        <v>4834.4787130000004</v>
      </c>
      <c r="AN277" s="6">
        <f>[1]Results!AQ1668</f>
        <v>4875.6542929999996</v>
      </c>
      <c r="AO277" s="6">
        <f>[1]Results!AR1668</f>
        <v>4917.4267909999999</v>
      </c>
      <c r="AP277" s="6">
        <f>[1]Results!AS1668</f>
        <v>4959.9606510000003</v>
      </c>
      <c r="AQ277" s="6">
        <f>[1]Results!AT1668</f>
        <v>5003.3593769999998</v>
      </c>
      <c r="AR277" s="6">
        <f>[1]Results!AU1668</f>
        <v>5047.6949750000003</v>
      </c>
      <c r="AS277" s="6">
        <f>[1]Results!AV1668</f>
        <v>5093.021557</v>
      </c>
      <c r="AT277" s="6">
        <f>[1]Results!AW1668</f>
        <v>5139.381429</v>
      </c>
      <c r="AU277" s="6">
        <f>[1]Results!AX1668</f>
        <v>5186.8067769999998</v>
      </c>
      <c r="AV277" s="6">
        <f>[1]Results!AY1668</f>
        <v>5235.317368</v>
      </c>
      <c r="AW277" s="6">
        <f>[1]Results!AZ1668</f>
        <v>5285.0013680000002</v>
      </c>
      <c r="AX277" s="6">
        <f>[1]Results!BA1668</f>
        <v>5335.7035320000005</v>
      </c>
      <c r="AY277" s="6">
        <f>[1]Results!BB1668</f>
        <v>5387.2997949999999</v>
      </c>
      <c r="AZ277" s="6">
        <f>[1]Results!BC1668</f>
        <v>5439.8311320000003</v>
      </c>
      <c r="BA277" s="6">
        <f>[1]Results!BD1668</f>
        <v>5493.3967640000001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-9.9421575219005298E-3</v>
      </c>
      <c r="D279" s="4">
        <f t="shared" ref="D279:AK279" si="162">D263/D271-1</f>
        <v>-1.6887605857130228E-2</v>
      </c>
      <c r="E279" s="4">
        <f t="shared" si="162"/>
        <v>-2.2067946663493654E-2</v>
      </c>
      <c r="F279" s="4">
        <f t="shared" si="162"/>
        <v>-2.6323785299359748E-2</v>
      </c>
      <c r="G279" s="4">
        <f t="shared" si="162"/>
        <v>-3.0088022987301177E-2</v>
      </c>
      <c r="H279" s="4">
        <f t="shared" si="162"/>
        <v>-3.3586911021075139E-2</v>
      </c>
      <c r="I279" s="4">
        <f t="shared" si="162"/>
        <v>-3.6954112082271395E-2</v>
      </c>
      <c r="J279" s="4">
        <f t="shared" si="162"/>
        <v>-4.0244349392083878E-2</v>
      </c>
      <c r="K279" s="4">
        <f t="shared" si="162"/>
        <v>-4.3484007388935542E-2</v>
      </c>
      <c r="L279" s="4">
        <f t="shared" si="162"/>
        <v>-4.6686599885400248E-2</v>
      </c>
      <c r="M279" s="4">
        <f t="shared" si="162"/>
        <v>-5.051208834579346E-2</v>
      </c>
      <c r="N279" s="4">
        <f t="shared" si="162"/>
        <v>-5.362813813268652E-2</v>
      </c>
      <c r="O279" s="4">
        <f t="shared" si="162"/>
        <v>-5.6348727899345419E-2</v>
      </c>
      <c r="P279" s="4">
        <f t="shared" si="162"/>
        <v>-5.8846651015128315E-2</v>
      </c>
      <c r="Q279" s="4">
        <f t="shared" si="162"/>
        <v>-6.1196436841635116E-2</v>
      </c>
      <c r="R279" s="4">
        <f t="shared" si="162"/>
        <v>-6.3429099502935626E-2</v>
      </c>
      <c r="S279" s="4">
        <f t="shared" si="162"/>
        <v>-6.5589551438954397E-2</v>
      </c>
      <c r="T279" s="4">
        <f t="shared" si="162"/>
        <v>-6.7674610530589763E-2</v>
      </c>
      <c r="U279" s="4">
        <f t="shared" si="162"/>
        <v>-6.9682879854677582E-2</v>
      </c>
      <c r="V279" s="4">
        <f t="shared" si="162"/>
        <v>-7.161474851476024E-2</v>
      </c>
      <c r="W279" s="4">
        <f t="shared" si="162"/>
        <v>-7.3473923507494598E-2</v>
      </c>
      <c r="X279" s="4">
        <f t="shared" si="162"/>
        <v>-7.5257222165497795E-2</v>
      </c>
      <c r="Y279" s="4">
        <f t="shared" si="162"/>
        <v>-7.6966324614839321E-2</v>
      </c>
      <c r="Z279" s="4">
        <f t="shared" si="162"/>
        <v>-7.8603095583253846E-2</v>
      </c>
      <c r="AA279" s="4">
        <f t="shared" si="162"/>
        <v>-8.0168769048892252E-2</v>
      </c>
      <c r="AB279" s="4">
        <f t="shared" si="162"/>
        <v>-8.1670470508463322E-2</v>
      </c>
      <c r="AC279" s="4">
        <f t="shared" si="162"/>
        <v>-8.3086710099442684E-2</v>
      </c>
      <c r="AD279" s="4">
        <f t="shared" si="162"/>
        <v>-8.4421071800867109E-2</v>
      </c>
      <c r="AE279" s="4">
        <f t="shared" si="162"/>
        <v>-8.5677514490495765E-2</v>
      </c>
      <c r="AF279" s="4">
        <f t="shared" si="162"/>
        <v>-8.6859617214437024E-2</v>
      </c>
      <c r="AG279" s="4">
        <f t="shared" si="162"/>
        <v>-8.7970522194178558E-2</v>
      </c>
      <c r="AH279" s="4">
        <f t="shared" si="162"/>
        <v>-8.9005544867387876E-2</v>
      </c>
      <c r="AI279" s="4">
        <f>AI263/AI271-1</f>
        <v>-8.9969667554710142E-2</v>
      </c>
      <c r="AJ279" s="4">
        <f t="shared" si="162"/>
        <v>-9.0867224076159769E-2</v>
      </c>
      <c r="AK279" s="4">
        <f t="shared" si="162"/>
        <v>-9.1702216923878699E-2</v>
      </c>
      <c r="AL279" s="4">
        <f>AL263/AL271-1</f>
        <v>-9.2478545801048972E-2</v>
      </c>
      <c r="AM279" s="4">
        <f t="shared" ref="AM279:BC279" si="163">AM263/AM271-1</f>
        <v>-9.3134514264997748E-2</v>
      </c>
      <c r="AN279" s="4">
        <f t="shared" si="163"/>
        <v>-9.3693943638493038E-2</v>
      </c>
      <c r="AO279" s="4">
        <f t="shared" si="163"/>
        <v>-9.417455142629938E-2</v>
      </c>
      <c r="AP279" s="4">
        <f t="shared" si="163"/>
        <v>-9.4590014038943959E-2</v>
      </c>
      <c r="AQ279" s="4">
        <f t="shared" si="163"/>
        <v>-9.4951239607714455E-2</v>
      </c>
      <c r="AR279" s="4">
        <f t="shared" si="163"/>
        <v>-9.5256226367474328E-2</v>
      </c>
      <c r="AS279" s="4">
        <f t="shared" si="163"/>
        <v>-9.5515107288974166E-2</v>
      </c>
      <c r="AT279" s="4">
        <f t="shared" si="163"/>
        <v>-9.5736066515998641E-2</v>
      </c>
      <c r="AU279" s="4">
        <f t="shared" si="163"/>
        <v>-9.592598237843275E-2</v>
      </c>
      <c r="AV279" s="4">
        <f t="shared" si="163"/>
        <v>-9.6090911793125677E-2</v>
      </c>
      <c r="AW279" s="4">
        <f t="shared" si="163"/>
        <v>-9.6200289696988572E-2</v>
      </c>
      <c r="AX279" s="4">
        <f t="shared" si="163"/>
        <v>-9.6269759585090209E-2</v>
      </c>
      <c r="AY279" s="4">
        <f t="shared" si="163"/>
        <v>-9.6312042487999183E-2</v>
      </c>
      <c r="AZ279" s="4">
        <f t="shared" si="163"/>
        <v>-9.6337059198175035E-2</v>
      </c>
      <c r="BA279" s="4">
        <f t="shared" si="163"/>
        <v>-9.6352666544648469E-2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-1.1591594282427739E-4</v>
      </c>
      <c r="D280" s="4">
        <f t="shared" ref="D280:AL280" si="165">(D264-D272)/D$271</f>
        <v>-1.929475313870161E-4</v>
      </c>
      <c r="E280" s="4">
        <f t="shared" si="165"/>
        <v>-2.4851095030454503E-4</v>
      </c>
      <c r="F280" s="4">
        <f t="shared" si="165"/>
        <v>-2.9218612236194262E-4</v>
      </c>
      <c r="G280" s="4">
        <f t="shared" si="165"/>
        <v>-3.2852713159888696E-4</v>
      </c>
      <c r="H280" s="4">
        <f t="shared" si="165"/>
        <v>-3.5990414832005408E-4</v>
      </c>
      <c r="I280" s="4">
        <f t="shared" si="165"/>
        <v>-3.8778183546124464E-4</v>
      </c>
      <c r="J280" s="4">
        <f t="shared" si="165"/>
        <v>-4.1288744281878963E-4</v>
      </c>
      <c r="K280" s="4">
        <f t="shared" si="165"/>
        <v>-4.3573671610947228E-4</v>
      </c>
      <c r="L280" s="4">
        <f t="shared" si="165"/>
        <v>-4.5673200228566347E-4</v>
      </c>
      <c r="M280" s="4">
        <f t="shared" si="165"/>
        <v>-4.8380964471766123E-4</v>
      </c>
      <c r="N280" s="4">
        <f t="shared" si="165"/>
        <v>-5.0121544625241854E-4</v>
      </c>
      <c r="O280" s="4">
        <f t="shared" si="165"/>
        <v>-5.1329927959325322E-4</v>
      </c>
      <c r="P280" s="4">
        <f t="shared" si="165"/>
        <v>-5.2226376157418926E-4</v>
      </c>
      <c r="Q280" s="4">
        <f t="shared" si="165"/>
        <v>-5.2903301783188521E-4</v>
      </c>
      <c r="R280" s="4">
        <f t="shared" si="165"/>
        <v>-5.3406813856468041E-4</v>
      </c>
      <c r="S280" s="4">
        <f t="shared" si="165"/>
        <v>-5.3801504404721681E-4</v>
      </c>
      <c r="T280" s="4">
        <f t="shared" si="165"/>
        <v>-5.4101945719903786E-4</v>
      </c>
      <c r="U280" s="4">
        <f t="shared" si="165"/>
        <v>-5.43255663715467E-4</v>
      </c>
      <c r="V280" s="4">
        <f t="shared" si="165"/>
        <v>-5.4487316841552011E-4</v>
      </c>
      <c r="W280" s="4">
        <f t="shared" si="165"/>
        <v>-5.459656650331616E-4</v>
      </c>
      <c r="X280" s="4">
        <f t="shared" si="165"/>
        <v>-5.4668811153566843E-4</v>
      </c>
      <c r="Y280" s="4">
        <f t="shared" si="165"/>
        <v>-5.4710647209223293E-4</v>
      </c>
      <c r="Z280" s="4">
        <f t="shared" si="165"/>
        <v>-5.4728514565866525E-4</v>
      </c>
      <c r="AA280" s="4">
        <f t="shared" si="165"/>
        <v>-5.4727628085419718E-4</v>
      </c>
      <c r="AB280" s="4">
        <f t="shared" si="165"/>
        <v>-5.4699791946323376E-4</v>
      </c>
      <c r="AC280" s="4">
        <f t="shared" si="165"/>
        <v>-5.4648432159463262E-4</v>
      </c>
      <c r="AD280" s="4">
        <f t="shared" si="165"/>
        <v>-5.457772026324411E-4</v>
      </c>
      <c r="AE280" s="4">
        <f t="shared" si="165"/>
        <v>-5.4491691012055661E-4</v>
      </c>
      <c r="AF280" s="4">
        <f t="shared" si="165"/>
        <v>-5.4395256493264873E-4</v>
      </c>
      <c r="AG280" s="4">
        <f t="shared" si="165"/>
        <v>-5.4292736200984768E-4</v>
      </c>
      <c r="AH280" s="4">
        <f t="shared" si="165"/>
        <v>-5.4179415520415677E-4</v>
      </c>
      <c r="AI280" s="4">
        <f t="shared" si="165"/>
        <v>-5.4060194861886568E-4</v>
      </c>
      <c r="AJ280" s="4">
        <f t="shared" si="165"/>
        <v>-5.3938253958834062E-4</v>
      </c>
      <c r="AK280" s="4">
        <f t="shared" si="165"/>
        <v>-5.3816438478930507E-4</v>
      </c>
      <c r="AL280" s="4">
        <f t="shared" si="165"/>
        <v>-5.3697241043008828E-4</v>
      </c>
      <c r="AM280" s="4">
        <f t="shared" ref="AM280:BC280" si="166">(AM264-AM272)/AM$271</f>
        <v>-5.3507822328726848E-4</v>
      </c>
      <c r="AN280" s="4">
        <f t="shared" si="166"/>
        <v>-5.3275299595911623E-4</v>
      </c>
      <c r="AO280" s="4">
        <f t="shared" si="166"/>
        <v>-5.3014284437588317E-4</v>
      </c>
      <c r="AP280" s="4">
        <f t="shared" si="166"/>
        <v>-5.2738787296801345E-4</v>
      </c>
      <c r="AQ280" s="4">
        <f t="shared" si="166"/>
        <v>-5.2460930263677338E-4</v>
      </c>
      <c r="AR280" s="4">
        <f t="shared" si="166"/>
        <v>-5.2178596726326068E-4</v>
      </c>
      <c r="AS280" s="4">
        <f t="shared" si="166"/>
        <v>-5.1901873619615211E-4</v>
      </c>
      <c r="AT280" s="4">
        <f t="shared" si="166"/>
        <v>-5.1637303367354636E-4</v>
      </c>
      <c r="AU280" s="4">
        <f t="shared" si="166"/>
        <v>-5.1389993025874098E-4</v>
      </c>
      <c r="AV280" s="4">
        <f t="shared" si="166"/>
        <v>-5.1163713111586644E-4</v>
      </c>
      <c r="AW280" s="4">
        <f t="shared" si="166"/>
        <v>-5.0922211288292386E-4</v>
      </c>
      <c r="AX280" s="4">
        <f t="shared" si="166"/>
        <v>-5.0678707786539021E-4</v>
      </c>
      <c r="AY280" s="4">
        <f t="shared" si="166"/>
        <v>-5.0441656764002498E-4</v>
      </c>
      <c r="AZ280" s="4">
        <f t="shared" si="166"/>
        <v>-5.0218400795658486E-4</v>
      </c>
      <c r="BA280" s="4">
        <f t="shared" si="166"/>
        <v>-5.0014557542122544E-4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-5.3640986747062139E-3</v>
      </c>
      <c r="D281" s="4">
        <f t="shared" si="168"/>
        <v>-9.0360076160166409E-3</v>
      </c>
      <c r="E281" s="4">
        <f t="shared" si="168"/>
        <v>-1.1822266354770967E-2</v>
      </c>
      <c r="F281" s="4">
        <f t="shared" si="168"/>
        <v>-1.4161759949404116E-2</v>
      </c>
      <c r="G281" s="4">
        <f t="shared" si="168"/>
        <v>-1.6274651588114832E-2</v>
      </c>
      <c r="H281" s="4">
        <f t="shared" si="168"/>
        <v>-1.8281295492852991E-2</v>
      </c>
      <c r="I281" s="4">
        <f t="shared" si="168"/>
        <v>-2.0255688596654733E-2</v>
      </c>
      <c r="J281" s="4">
        <f t="shared" si="168"/>
        <v>-2.2227997185518232E-2</v>
      </c>
      <c r="K281" s="4">
        <f t="shared" si="168"/>
        <v>-2.4210497156468974E-2</v>
      </c>
      <c r="L281" s="4">
        <f t="shared" si="168"/>
        <v>-2.6206668851594242E-2</v>
      </c>
      <c r="M281" s="4">
        <f t="shared" si="168"/>
        <v>-2.8574950768744851E-2</v>
      </c>
      <c r="N281" s="4">
        <f t="shared" si="168"/>
        <v>-3.0570990292087059E-2</v>
      </c>
      <c r="O281" s="4">
        <f t="shared" si="168"/>
        <v>-3.237404609009957E-2</v>
      </c>
      <c r="P281" s="4">
        <f t="shared" si="168"/>
        <v>-3.4075165077741311E-2</v>
      </c>
      <c r="Q281" s="4">
        <f t="shared" si="168"/>
        <v>-3.5712334894918332E-2</v>
      </c>
      <c r="R281" s="4">
        <f t="shared" si="168"/>
        <v>-3.7299371091990191E-2</v>
      </c>
      <c r="S281" s="4">
        <f t="shared" si="168"/>
        <v>-3.88566996330331E-2</v>
      </c>
      <c r="T281" s="4">
        <f t="shared" si="168"/>
        <v>-4.0377483402100067E-2</v>
      </c>
      <c r="U281" s="4">
        <f t="shared" si="168"/>
        <v>-4.1856299100569962E-2</v>
      </c>
      <c r="V281" s="4">
        <f t="shared" si="168"/>
        <v>-4.3289024937627929E-2</v>
      </c>
      <c r="W281" s="4">
        <f t="shared" si="168"/>
        <v>-4.4675230436284324E-2</v>
      </c>
      <c r="X281" s="4">
        <f t="shared" si="168"/>
        <v>-4.6007988579255581E-2</v>
      </c>
      <c r="Y281" s="4">
        <f t="shared" si="168"/>
        <v>-4.7285244260070622E-2</v>
      </c>
      <c r="Z281" s="4">
        <f t="shared" si="168"/>
        <v>-4.8505853778097727E-2</v>
      </c>
      <c r="AA281" s="4">
        <f t="shared" si="168"/>
        <v>-4.9668726055969413E-2</v>
      </c>
      <c r="AB281" s="4">
        <f t="shared" si="168"/>
        <v>-5.0781105544591525E-2</v>
      </c>
      <c r="AC281" s="4">
        <f t="shared" si="168"/>
        <v>-5.1825713722246862E-2</v>
      </c>
      <c r="AD281" s="4">
        <f t="shared" si="168"/>
        <v>-5.2802631212288204E-2</v>
      </c>
      <c r="AE281" s="4">
        <f t="shared" si="168"/>
        <v>-5.3712726134899462E-2</v>
      </c>
      <c r="AF281" s="4">
        <f t="shared" si="168"/>
        <v>-5.4556930488199262E-2</v>
      </c>
      <c r="AG281" s="4">
        <f t="shared" si="168"/>
        <v>-5.5336255612313916E-2</v>
      </c>
      <c r="AH281" s="4">
        <f t="shared" si="168"/>
        <v>-5.6047763659782965E-2</v>
      </c>
      <c r="AI281" s="4">
        <f t="shared" si="168"/>
        <v>-5.6694101299627764E-2</v>
      </c>
      <c r="AJ281" s="4">
        <f t="shared" si="168"/>
        <v>-5.7277660027158762E-2</v>
      </c>
      <c r="AK281" s="4">
        <f t="shared" si="168"/>
        <v>-5.780085388243153E-2</v>
      </c>
      <c r="AL281" s="4">
        <f t="shared" si="168"/>
        <v>-5.8266236732558464E-2</v>
      </c>
      <c r="AM281" s="4">
        <f t="shared" ref="AM281:BC281" si="169">(AM265-AM273)/AM$271</f>
        <v>-5.8641994335206254E-2</v>
      </c>
      <c r="AN281" s="4">
        <f t="shared" si="169"/>
        <v>-5.8941711512192338E-2</v>
      </c>
      <c r="AO281" s="4">
        <f t="shared" si="169"/>
        <v>-5.9174668494743565E-2</v>
      </c>
      <c r="AP281" s="4">
        <f t="shared" si="169"/>
        <v>-5.9348353280111732E-2</v>
      </c>
      <c r="AQ281" s="4">
        <f t="shared" si="169"/>
        <v>-5.9469232455085334E-2</v>
      </c>
      <c r="AR281" s="4">
        <f t="shared" si="169"/>
        <v>-5.9537091277769613E-2</v>
      </c>
      <c r="AS281" s="4">
        <f t="shared" si="169"/>
        <v>-5.9558584469278517E-2</v>
      </c>
      <c r="AT281" s="4">
        <f t="shared" si="169"/>
        <v>-5.9539260980915186E-2</v>
      </c>
      <c r="AU281" s="4">
        <f t="shared" si="169"/>
        <v>-5.9484075155933416E-2</v>
      </c>
      <c r="AV281" s="4">
        <f t="shared" si="169"/>
        <v>-5.9397654605661397E-2</v>
      </c>
      <c r="AW281" s="4">
        <f t="shared" si="169"/>
        <v>-5.9264708640234032E-2</v>
      </c>
      <c r="AX281" s="4">
        <f t="shared" si="169"/>
        <v>-5.9095418178045513E-2</v>
      </c>
      <c r="AY281" s="4">
        <f t="shared" si="169"/>
        <v>-5.8897839037429775E-2</v>
      </c>
      <c r="AZ281" s="4">
        <f t="shared" si="169"/>
        <v>-5.8678708449610179E-2</v>
      </c>
      <c r="BA281" s="4">
        <f t="shared" si="169"/>
        <v>-5.8443862129274882E-2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-3.1366499202384736E-4</v>
      </c>
      <c r="D282" s="4">
        <f t="shared" si="171"/>
        <v>-4.6998584993829338E-4</v>
      </c>
      <c r="E282" s="4">
        <f t="shared" si="171"/>
        <v>-5.650423348447926E-4</v>
      </c>
      <c r="F282" s="4">
        <f t="shared" si="171"/>
        <v>-6.368422666084598E-4</v>
      </c>
      <c r="G282" s="4">
        <f t="shared" si="171"/>
        <v>-6.9865052982517396E-4</v>
      </c>
      <c r="H282" s="4">
        <f t="shared" si="171"/>
        <v>-7.5545589669169717E-4</v>
      </c>
      <c r="I282" s="4">
        <f t="shared" si="171"/>
        <v>-8.0970521941562735E-4</v>
      </c>
      <c r="J282" s="4">
        <f t="shared" si="171"/>
        <v>-8.6224692272182473E-4</v>
      </c>
      <c r="K282" s="4">
        <f t="shared" si="171"/>
        <v>-9.1357111842309171E-4</v>
      </c>
      <c r="L282" s="4">
        <f t="shared" si="171"/>
        <v>-9.6403016518877937E-4</v>
      </c>
      <c r="M282" s="4">
        <f t="shared" si="171"/>
        <v>-1.0360847506150448E-3</v>
      </c>
      <c r="N282" s="4">
        <f t="shared" si="171"/>
        <v>-1.0807008597067617E-3</v>
      </c>
      <c r="O282" s="4">
        <f t="shared" si="171"/>
        <v>-1.1145515957080036E-3</v>
      </c>
      <c r="P282" s="4">
        <f t="shared" si="171"/>
        <v>-1.144321399102274E-3</v>
      </c>
      <c r="Q282" s="4">
        <f t="shared" si="171"/>
        <v>-1.1723596036859899E-3</v>
      </c>
      <c r="R282" s="4">
        <f t="shared" si="171"/>
        <v>-1.1995268919657814E-3</v>
      </c>
      <c r="S282" s="4">
        <f t="shared" si="171"/>
        <v>-1.2272101555027759E-3</v>
      </c>
      <c r="T282" s="4">
        <f t="shared" si="171"/>
        <v>-1.2550371613189646E-3</v>
      </c>
      <c r="U282" s="4">
        <f t="shared" si="171"/>
        <v>-1.2828962796328242E-3</v>
      </c>
      <c r="V282" s="4">
        <f t="shared" si="171"/>
        <v>-1.3107737814714842E-3</v>
      </c>
      <c r="W282" s="4">
        <f t="shared" si="171"/>
        <v>-1.3384417090731133E-3</v>
      </c>
      <c r="X282" s="4">
        <f t="shared" si="171"/>
        <v>-1.3663588669680152E-3</v>
      </c>
      <c r="Y282" s="4">
        <f t="shared" si="171"/>
        <v>-1.3943436470138027E-3</v>
      </c>
      <c r="Z282" s="4">
        <f t="shared" si="171"/>
        <v>-1.4223212777098398E-3</v>
      </c>
      <c r="AA282" s="4">
        <f t="shared" si="171"/>
        <v>-1.4502445985645658E-3</v>
      </c>
      <c r="AB282" s="4">
        <f t="shared" si="171"/>
        <v>-1.4773414041089061E-3</v>
      </c>
      <c r="AC282" s="4">
        <f t="shared" si="171"/>
        <v>-1.5042492190984716E-3</v>
      </c>
      <c r="AD282" s="4">
        <f t="shared" si="171"/>
        <v>-1.5310043644381351E-3</v>
      </c>
      <c r="AE282" s="4">
        <f t="shared" si="171"/>
        <v>-1.5576231905945564E-3</v>
      </c>
      <c r="AF282" s="4">
        <f t="shared" si="171"/>
        <v>-1.584116083154377E-3</v>
      </c>
      <c r="AG282" s="4">
        <f t="shared" si="171"/>
        <v>-1.6104884294320114E-3</v>
      </c>
      <c r="AH282" s="4">
        <f t="shared" si="171"/>
        <v>-1.6365030477972528E-3</v>
      </c>
      <c r="AI282" s="4">
        <f t="shared" si="171"/>
        <v>-1.6622917210080794E-3</v>
      </c>
      <c r="AJ282" s="4">
        <f t="shared" si="171"/>
        <v>-1.6879172900748514E-3</v>
      </c>
      <c r="AK282" s="4">
        <f t="shared" si="171"/>
        <v>-1.7134172435646947E-3</v>
      </c>
      <c r="AL282" s="4">
        <f t="shared" si="171"/>
        <v>-1.7388221000103413E-3</v>
      </c>
      <c r="AM282" s="4">
        <f t="shared" ref="AM282:BC282" si="172">(AM266-AM274)/AM$271</f>
        <v>-1.7618518543166782E-3</v>
      </c>
      <c r="AN282" s="4">
        <f t="shared" si="172"/>
        <v>-1.783866629105583E-3</v>
      </c>
      <c r="AO282" s="4">
        <f t="shared" si="172"/>
        <v>-1.8054434586569686E-3</v>
      </c>
      <c r="AP282" s="4">
        <f t="shared" si="172"/>
        <v>-1.8268492730319017E-3</v>
      </c>
      <c r="AQ282" s="4">
        <f t="shared" si="172"/>
        <v>-1.8482331450816207E-3</v>
      </c>
      <c r="AR282" s="4">
        <f t="shared" si="172"/>
        <v>-1.869349540842267E-3</v>
      </c>
      <c r="AS282" s="4">
        <f t="shared" si="172"/>
        <v>-1.8904358316775012E-3</v>
      </c>
      <c r="AT282" s="4">
        <f t="shared" si="172"/>
        <v>-1.9116115631033269E-3</v>
      </c>
      <c r="AU282" s="4">
        <f t="shared" si="172"/>
        <v>-1.9329432181457167E-3</v>
      </c>
      <c r="AV282" s="4">
        <f t="shared" si="172"/>
        <v>-1.9544730483897141E-3</v>
      </c>
      <c r="AW282" s="4">
        <f t="shared" si="172"/>
        <v>-1.9751050720621583E-3</v>
      </c>
      <c r="AX282" s="4">
        <f t="shared" si="172"/>
        <v>-1.9954323476485515E-3</v>
      </c>
      <c r="AY282" s="4">
        <f t="shared" si="172"/>
        <v>-2.0157259229505462E-3</v>
      </c>
      <c r="AZ282" s="4">
        <f t="shared" si="172"/>
        <v>-2.036113562375859E-3</v>
      </c>
      <c r="BA282" s="4">
        <f t="shared" si="172"/>
        <v>-2.0566606591342265E-3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-3.9897931289908312E-3</v>
      </c>
      <c r="D283" s="4">
        <f t="shared" si="174"/>
        <v>-6.9388735293332404E-3</v>
      </c>
      <c r="E283" s="4">
        <f t="shared" si="174"/>
        <v>-9.1213789935071805E-3</v>
      </c>
      <c r="F283" s="4">
        <f t="shared" si="174"/>
        <v>-1.0874485378943219E-2</v>
      </c>
      <c r="G283" s="4">
        <f t="shared" si="174"/>
        <v>-1.2388601283488633E-2</v>
      </c>
      <c r="H283" s="4">
        <f t="shared" si="174"/>
        <v>-1.3760278726899462E-2</v>
      </c>
      <c r="I283" s="4">
        <f t="shared" si="174"/>
        <v>-1.5043453300440861E-2</v>
      </c>
      <c r="J283" s="4">
        <f t="shared" si="174"/>
        <v>-1.6259714517189161E-2</v>
      </c>
      <c r="K283" s="4">
        <f t="shared" si="174"/>
        <v>-1.7421021398308062E-2</v>
      </c>
      <c r="L283" s="4">
        <f t="shared" si="174"/>
        <v>-1.8535585236396802E-2</v>
      </c>
      <c r="M283" s="4">
        <f t="shared" si="174"/>
        <v>-1.9864424887990173E-2</v>
      </c>
      <c r="N283" s="4">
        <f t="shared" si="174"/>
        <v>-2.0903150044058218E-2</v>
      </c>
      <c r="O283" s="4">
        <f t="shared" si="174"/>
        <v>-2.1760960896575001E-2</v>
      </c>
      <c r="P283" s="4">
        <f t="shared" si="174"/>
        <v>-2.2508138688889599E-2</v>
      </c>
      <c r="Q283" s="4">
        <f t="shared" si="174"/>
        <v>-2.3176940399511445E-2</v>
      </c>
      <c r="R283" s="4">
        <f t="shared" si="174"/>
        <v>-2.3782801334937442E-2</v>
      </c>
      <c r="S283" s="4">
        <f t="shared" si="174"/>
        <v>-2.4347548738643091E-2</v>
      </c>
      <c r="T283" s="4">
        <f t="shared" si="174"/>
        <v>-2.4874939210131581E-2</v>
      </c>
      <c r="U283" s="4">
        <f t="shared" si="174"/>
        <v>-2.5368805189164439E-2</v>
      </c>
      <c r="V283" s="4">
        <f t="shared" si="174"/>
        <v>-2.5833403219638156E-2</v>
      </c>
      <c r="W283" s="4">
        <f t="shared" si="174"/>
        <v>-2.6272942204466077E-2</v>
      </c>
      <c r="X283" s="4">
        <f t="shared" si="174"/>
        <v>-2.6690376346082345E-2</v>
      </c>
      <c r="Y283" s="4">
        <f t="shared" si="174"/>
        <v>-2.7089528255877661E-2</v>
      </c>
      <c r="Z283" s="4">
        <f t="shared" si="174"/>
        <v>-2.7473387630803252E-2</v>
      </c>
      <c r="AA283" s="4">
        <f t="shared" si="174"/>
        <v>-2.7844246991542532E-2</v>
      </c>
      <c r="AB283" s="4">
        <f t="shared" si="174"/>
        <v>-2.8202959289770374E-2</v>
      </c>
      <c r="AC283" s="4">
        <f t="shared" si="174"/>
        <v>-2.8544537330903702E-2</v>
      </c>
      <c r="AD283" s="4">
        <f t="shared" si="174"/>
        <v>-2.8872408646175844E-2</v>
      </c>
      <c r="AE283" s="4">
        <f t="shared" si="174"/>
        <v>-2.9189624051179173E-2</v>
      </c>
      <c r="AF283" s="4">
        <f t="shared" si="174"/>
        <v>-2.9498775250848625E-2</v>
      </c>
      <c r="AG283" s="4">
        <f t="shared" si="174"/>
        <v>-2.9801944569998282E-2</v>
      </c>
      <c r="AH283" s="4">
        <f t="shared" si="174"/>
        <v>-3.0097740821372048E-2</v>
      </c>
      <c r="AI283" s="4">
        <f t="shared" si="174"/>
        <v>-3.038829455822277E-2</v>
      </c>
      <c r="AJ283" s="4">
        <f t="shared" si="174"/>
        <v>-3.0675436739059224E-2</v>
      </c>
      <c r="AK283" s="4">
        <f t="shared" si="174"/>
        <v>-3.0960672554337706E-2</v>
      </c>
      <c r="AL283" s="4">
        <f t="shared" si="174"/>
        <v>-3.1245276469093797E-2</v>
      </c>
      <c r="AM283" s="4">
        <f t="shared" ref="AM283:BC283" si="175">(AM267-AM275)/AM$271</f>
        <v>-3.1503021237213373E-2</v>
      </c>
      <c r="AN283" s="4">
        <f t="shared" si="175"/>
        <v>-3.1742268930383954E-2</v>
      </c>
      <c r="AO283" s="4">
        <f t="shared" si="175"/>
        <v>-3.1970589796844626E-2</v>
      </c>
      <c r="AP283" s="4">
        <f t="shared" si="175"/>
        <v>-3.2193649580397957E-2</v>
      </c>
      <c r="AQ283" s="4">
        <f t="shared" si="175"/>
        <v>-3.2415519533714882E-2</v>
      </c>
      <c r="AR283" s="4">
        <f t="shared" si="175"/>
        <v>-3.2634692317016052E-2</v>
      </c>
      <c r="AS283" s="4">
        <f t="shared" si="175"/>
        <v>-3.2854210575602442E-2</v>
      </c>
      <c r="AT283" s="4">
        <f t="shared" si="175"/>
        <v>-3.307644832218113E-2</v>
      </c>
      <c r="AU283" s="4">
        <f t="shared" si="175"/>
        <v>-3.3303147191397098E-2</v>
      </c>
      <c r="AV283" s="4">
        <f t="shared" si="175"/>
        <v>-3.3535607020803992E-2</v>
      </c>
      <c r="AW283" s="4">
        <f t="shared" si="175"/>
        <v>-3.3760318756894225E-2</v>
      </c>
      <c r="AX283" s="4">
        <f t="shared" si="175"/>
        <v>-3.3982048188254135E-2</v>
      </c>
      <c r="AY283" s="4">
        <f t="shared" si="175"/>
        <v>-3.4205132952680774E-2</v>
      </c>
      <c r="AZ283" s="4">
        <f t="shared" si="175"/>
        <v>-3.4432396816051737E-2</v>
      </c>
      <c r="BA283" s="4">
        <f t="shared" si="175"/>
        <v>-3.4665533677389934E-2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-6.6054487094550134E-5</v>
      </c>
      <c r="D284" s="4">
        <f t="shared" si="177"/>
        <v>-1.0335954369930709E-4</v>
      </c>
      <c r="E284" s="4">
        <f t="shared" si="177"/>
        <v>-1.2852295049657958E-4</v>
      </c>
      <c r="F284" s="4">
        <f t="shared" si="177"/>
        <v>-1.4953351839779215E-4</v>
      </c>
      <c r="G284" s="4">
        <f t="shared" si="177"/>
        <v>-1.6871025609230202E-4</v>
      </c>
      <c r="H284" s="4">
        <f t="shared" si="177"/>
        <v>-1.8679551325507775E-4</v>
      </c>
      <c r="I284" s="4">
        <f t="shared" si="177"/>
        <v>-2.0411669837023697E-4</v>
      </c>
      <c r="J284" s="4">
        <f t="shared" si="177"/>
        <v>-2.2074945002884864E-4</v>
      </c>
      <c r="K284" s="4">
        <f t="shared" si="177"/>
        <v>-2.3675229743212224E-4</v>
      </c>
      <c r="L284" s="4">
        <f t="shared" si="177"/>
        <v>-2.5223028832709163E-4</v>
      </c>
      <c r="M284" s="4">
        <f t="shared" si="177"/>
        <v>-2.7208060812693039E-4</v>
      </c>
      <c r="N284" s="4">
        <f t="shared" si="177"/>
        <v>-2.8608905052369737E-4</v>
      </c>
      <c r="O284" s="4">
        <f t="shared" si="177"/>
        <v>-2.9708863121116091E-4</v>
      </c>
      <c r="P284" s="4">
        <f t="shared" si="177"/>
        <v>-3.0649476561795221E-4</v>
      </c>
      <c r="Q284" s="4">
        <f t="shared" si="177"/>
        <v>-3.1484745745820743E-4</v>
      </c>
      <c r="R284" s="4">
        <f t="shared" si="177"/>
        <v>-3.2237399143459093E-4</v>
      </c>
      <c r="S284" s="4">
        <f t="shared" si="177"/>
        <v>-3.2938811670354967E-4</v>
      </c>
      <c r="T284" s="4">
        <f t="shared" si="177"/>
        <v>-3.3590058031024049E-4</v>
      </c>
      <c r="U284" s="4">
        <f t="shared" si="177"/>
        <v>-3.4195844493445593E-4</v>
      </c>
      <c r="V284" s="4">
        <f t="shared" si="177"/>
        <v>-3.4762460434831384E-4</v>
      </c>
      <c r="W284" s="4">
        <f t="shared" si="177"/>
        <v>-3.5292413605405014E-4</v>
      </c>
      <c r="X284" s="4">
        <f t="shared" si="177"/>
        <v>-3.5799054424727396E-4</v>
      </c>
      <c r="Y284" s="4">
        <f t="shared" si="177"/>
        <v>-3.6283928747033942E-4</v>
      </c>
      <c r="Z284" s="4">
        <f t="shared" si="177"/>
        <v>-3.6749549715766049E-4</v>
      </c>
      <c r="AA284" s="4">
        <f t="shared" si="177"/>
        <v>-3.719865464764125E-4</v>
      </c>
      <c r="AB284" s="4">
        <f t="shared" si="177"/>
        <v>-3.7621901668719531E-4</v>
      </c>
      <c r="AC284" s="4">
        <f t="shared" si="177"/>
        <v>-3.8032952746409226E-4</v>
      </c>
      <c r="AD284" s="4">
        <f t="shared" si="177"/>
        <v>-3.843421461123957E-4</v>
      </c>
      <c r="AE284" s="4">
        <f t="shared" si="177"/>
        <v>-3.8826452727486611E-4</v>
      </c>
      <c r="AF284" s="4">
        <f t="shared" si="177"/>
        <v>-3.9210076141212149E-4</v>
      </c>
      <c r="AG284" s="4">
        <f t="shared" si="177"/>
        <v>-3.958546581055282E-4</v>
      </c>
      <c r="AH284" s="4">
        <f t="shared" si="177"/>
        <v>-3.9948927289081031E-4</v>
      </c>
      <c r="AI284" s="4">
        <f t="shared" si="177"/>
        <v>-4.0303021296900118E-4</v>
      </c>
      <c r="AJ284" s="4">
        <f t="shared" si="177"/>
        <v>-4.0649275139085047E-4</v>
      </c>
      <c r="AK284" s="4">
        <f t="shared" si="177"/>
        <v>-4.0988728944863195E-4</v>
      </c>
      <c r="AL284" s="4">
        <f t="shared" si="177"/>
        <v>-4.1322162003535983E-4</v>
      </c>
      <c r="AM284" s="4">
        <f t="shared" ref="AM284:BC284" si="178">(AM268-AM276)/AM$271</f>
        <v>-4.1610747866914174E-4</v>
      </c>
      <c r="AN284" s="4">
        <f t="shared" si="178"/>
        <v>-4.1876562012856691E-4</v>
      </c>
      <c r="AO284" s="4">
        <f t="shared" si="178"/>
        <v>-4.2129237092317784E-4</v>
      </c>
      <c r="AP284" s="4">
        <f t="shared" si="178"/>
        <v>-4.2372430956395661E-4</v>
      </c>
      <c r="AQ284" s="4">
        <f t="shared" si="178"/>
        <v>-4.2607880043891983E-4</v>
      </c>
      <c r="AR284" s="4">
        <f t="shared" si="178"/>
        <v>-4.283104235097037E-4</v>
      </c>
      <c r="AS284" s="4">
        <f t="shared" si="178"/>
        <v>-4.3045749851037944E-4</v>
      </c>
      <c r="AT284" s="4">
        <f t="shared" si="178"/>
        <v>-4.3254180625032604E-4</v>
      </c>
      <c r="AU284" s="4">
        <f t="shared" si="178"/>
        <v>-4.345760541243852E-4</v>
      </c>
      <c r="AV284" s="4">
        <f t="shared" si="178"/>
        <v>-4.365674516116442E-4</v>
      </c>
      <c r="AW284" s="4">
        <f t="shared" si="178"/>
        <v>-4.3832441909863641E-4</v>
      </c>
      <c r="AX284" s="4">
        <f t="shared" si="178"/>
        <v>-4.3993470632694648E-4</v>
      </c>
      <c r="AY284" s="4">
        <f t="shared" si="178"/>
        <v>-4.414306931502028E-4</v>
      </c>
      <c r="AZ284" s="4">
        <f t="shared" si="178"/>
        <v>-4.4284829521719295E-4</v>
      </c>
      <c r="BA284" s="4">
        <f t="shared" si="178"/>
        <v>-4.442196699085841E-4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-9.2630363882259691E-5</v>
      </c>
      <c r="D285" s="4">
        <f t="shared" si="180"/>
        <v>-1.4643164286669489E-4</v>
      </c>
      <c r="E285" s="4">
        <f t="shared" si="180"/>
        <v>-1.8222479791078796E-4</v>
      </c>
      <c r="F285" s="4">
        <f t="shared" si="180"/>
        <v>-2.0897803123944871E-4</v>
      </c>
      <c r="G285" s="4">
        <f t="shared" si="180"/>
        <v>-2.2888234772524622E-4</v>
      </c>
      <c r="H285" s="4">
        <f t="shared" si="180"/>
        <v>-2.4318115672444609E-4</v>
      </c>
      <c r="I285" s="4">
        <f t="shared" si="180"/>
        <v>-2.5336642613663421E-4</v>
      </c>
      <c r="J285" s="4">
        <f t="shared" si="180"/>
        <v>-2.6075381871700127E-4</v>
      </c>
      <c r="K285" s="4">
        <f t="shared" si="180"/>
        <v>-2.6642884422911595E-4</v>
      </c>
      <c r="L285" s="4">
        <f t="shared" si="180"/>
        <v>-2.7135335263784162E-4</v>
      </c>
      <c r="M285" s="4">
        <f t="shared" si="180"/>
        <v>-2.8073782834236489E-4</v>
      </c>
      <c r="N285" s="4">
        <f t="shared" si="180"/>
        <v>-2.8599232284274055E-4</v>
      </c>
      <c r="O285" s="4">
        <f t="shared" si="180"/>
        <v>-2.8878135379028515E-4</v>
      </c>
      <c r="P285" s="4">
        <f t="shared" si="180"/>
        <v>-2.9026729475240708E-4</v>
      </c>
      <c r="Q285" s="4">
        <f t="shared" si="180"/>
        <v>-2.9092161829610803E-4</v>
      </c>
      <c r="R285" s="4">
        <f t="shared" si="180"/>
        <v>-2.9095818494956848E-4</v>
      </c>
      <c r="S285" s="4">
        <f t="shared" si="180"/>
        <v>-2.9068969077491774E-4</v>
      </c>
      <c r="T285" s="4">
        <f t="shared" si="180"/>
        <v>-2.9023074833208309E-4</v>
      </c>
      <c r="U285" s="4">
        <f t="shared" si="180"/>
        <v>-2.8966517508832772E-4</v>
      </c>
      <c r="V285" s="4">
        <f t="shared" si="180"/>
        <v>-2.8904888668459855E-4</v>
      </c>
      <c r="W285" s="4">
        <f t="shared" si="180"/>
        <v>-2.8841923206050714E-4</v>
      </c>
      <c r="X285" s="4">
        <f t="shared" si="180"/>
        <v>-2.8781977263118514E-4</v>
      </c>
      <c r="Y285" s="4">
        <f t="shared" si="180"/>
        <v>-2.8726278178523604E-4</v>
      </c>
      <c r="Z285" s="4">
        <f t="shared" si="180"/>
        <v>-2.8675231436258391E-4</v>
      </c>
      <c r="AA285" s="4">
        <f t="shared" si="180"/>
        <v>-2.8628858539942717E-4</v>
      </c>
      <c r="AB285" s="4">
        <f t="shared" si="180"/>
        <v>-2.8584728368650771E-4</v>
      </c>
      <c r="AC285" s="4">
        <f t="shared" si="180"/>
        <v>-2.8539607683206631E-4</v>
      </c>
      <c r="AD285" s="4">
        <f t="shared" si="180"/>
        <v>-2.8490828048153416E-4</v>
      </c>
      <c r="AE285" s="4">
        <f t="shared" si="180"/>
        <v>-2.8435989019461977E-4</v>
      </c>
      <c r="AF285" s="4">
        <f t="shared" si="180"/>
        <v>-2.8374207503936504E-4</v>
      </c>
      <c r="AG285" s="4">
        <f t="shared" si="180"/>
        <v>-2.8305139245366005E-4</v>
      </c>
      <c r="AH285" s="4">
        <f t="shared" si="180"/>
        <v>-2.8225399143791689E-4</v>
      </c>
      <c r="AI285" s="4">
        <f t="shared" si="180"/>
        <v>-2.8134774687722829E-4</v>
      </c>
      <c r="AJ285" s="4">
        <f t="shared" si="180"/>
        <v>-2.8033468832774309E-4</v>
      </c>
      <c r="AK285" s="4">
        <f t="shared" si="180"/>
        <v>-2.7922159109971509E-4</v>
      </c>
      <c r="AL285" s="4">
        <f t="shared" si="180"/>
        <v>-2.7801650708962898E-4</v>
      </c>
      <c r="AM285" s="4">
        <f t="shared" ref="AM285:BC285" si="181">(AM269-AM277)/AM$271</f>
        <v>-2.7646114688475505E-4</v>
      </c>
      <c r="AN285" s="4">
        <f t="shared" si="181"/>
        <v>-2.7457803763655803E-4</v>
      </c>
      <c r="AO285" s="4">
        <f t="shared" si="181"/>
        <v>-2.7241423221396785E-4</v>
      </c>
      <c r="AP285" s="4">
        <f t="shared" si="181"/>
        <v>-2.7004984233820533E-4</v>
      </c>
      <c r="AQ285" s="4">
        <f t="shared" si="181"/>
        <v>-2.6756648972492674E-4</v>
      </c>
      <c r="AR285" s="4">
        <f t="shared" si="181"/>
        <v>-2.6499682461742554E-4</v>
      </c>
      <c r="AS285" s="4">
        <f t="shared" si="181"/>
        <v>-2.6240014631180597E-4</v>
      </c>
      <c r="AT285" s="4">
        <f t="shared" si="181"/>
        <v>-2.5983079277717757E-4</v>
      </c>
      <c r="AU285" s="4">
        <f t="shared" si="181"/>
        <v>-2.5734080325496688E-4</v>
      </c>
      <c r="AV285" s="4">
        <f t="shared" si="181"/>
        <v>-2.5497252512751202E-4</v>
      </c>
      <c r="AW285" s="4">
        <f t="shared" si="181"/>
        <v>-2.5261079352093425E-4</v>
      </c>
      <c r="AX285" s="4">
        <f t="shared" si="181"/>
        <v>-2.5013905444884243E-4</v>
      </c>
      <c r="AY285" s="4">
        <f t="shared" si="181"/>
        <v>-2.4749736129339403E-4</v>
      </c>
      <c r="AZ285" s="4">
        <f t="shared" si="181"/>
        <v>-2.4480806101871412E-4</v>
      </c>
      <c r="BA285" s="4">
        <f t="shared" si="181"/>
        <v>-2.4224451837043338E-4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-6.3429099502935626E-2</v>
      </c>
      <c r="D288" s="4">
        <f>AB279</f>
        <v>-8.1670470508463322E-2</v>
      </c>
      <c r="E288" s="4">
        <f>AL279</f>
        <v>-9.2478545801048972E-2</v>
      </c>
    </row>
    <row r="289" spans="1:58" x14ac:dyDescent="0.35">
      <c r="B289" t="s">
        <v>7</v>
      </c>
      <c r="C289" s="4">
        <f t="shared" ref="C289:C294" si="183">R280</f>
        <v>-5.3406813856468041E-4</v>
      </c>
      <c r="D289" s="4">
        <f t="shared" ref="D289:D294" si="184">AB280</f>
        <v>-5.4699791946323376E-4</v>
      </c>
      <c r="E289" s="4">
        <f t="shared" ref="E289:E294" si="185">AL280</f>
        <v>-5.3697241043008828E-4</v>
      </c>
    </row>
    <row r="290" spans="1:58" x14ac:dyDescent="0.35">
      <c r="B290" t="s">
        <v>30</v>
      </c>
      <c r="C290" s="4">
        <f t="shared" si="183"/>
        <v>-3.7299371091990191E-2</v>
      </c>
      <c r="D290" s="4">
        <f t="shared" si="184"/>
        <v>-5.0781105544591525E-2</v>
      </c>
      <c r="E290" s="4">
        <f t="shared" si="185"/>
        <v>-5.8266236732558464E-2</v>
      </c>
    </row>
    <row r="291" spans="1:58" x14ac:dyDescent="0.35">
      <c r="B291" t="s">
        <v>28</v>
      </c>
      <c r="C291" s="4">
        <f t="shared" si="183"/>
        <v>-1.1995268919657814E-3</v>
      </c>
      <c r="D291" s="4">
        <f t="shared" si="184"/>
        <v>-1.4773414041089061E-3</v>
      </c>
      <c r="E291" s="4">
        <f t="shared" si="185"/>
        <v>-1.7388221000103413E-3</v>
      </c>
    </row>
    <row r="292" spans="1:58" x14ac:dyDescent="0.35">
      <c r="B292" t="s">
        <v>10</v>
      </c>
      <c r="C292" s="4">
        <f t="shared" si="183"/>
        <v>-2.3782801334937442E-2</v>
      </c>
      <c r="D292" s="4">
        <f t="shared" si="184"/>
        <v>-2.8202959289770374E-2</v>
      </c>
      <c r="E292" s="4">
        <f t="shared" si="185"/>
        <v>-3.1245276469093797E-2</v>
      </c>
    </row>
    <row r="293" spans="1:58" x14ac:dyDescent="0.35">
      <c r="B293" t="s">
        <v>31</v>
      </c>
      <c r="C293" s="4">
        <f t="shared" si="183"/>
        <v>-3.2237399143459093E-4</v>
      </c>
      <c r="D293" s="4">
        <f t="shared" si="184"/>
        <v>-3.7621901668719531E-4</v>
      </c>
      <c r="E293" s="4">
        <f t="shared" si="185"/>
        <v>-4.1322162003535983E-4</v>
      </c>
    </row>
    <row r="294" spans="1:58" x14ac:dyDescent="0.35">
      <c r="B294" t="s">
        <v>33</v>
      </c>
      <c r="C294" s="4">
        <f t="shared" si="183"/>
        <v>-2.9095818494956848E-4</v>
      </c>
      <c r="D294" s="4">
        <f t="shared" si="184"/>
        <v>-2.8584728368650771E-4</v>
      </c>
      <c r="E294" s="4">
        <f t="shared" si="185"/>
        <v>-2.7801650708962898E-4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31910.758129999998</v>
      </c>
      <c r="E297" s="6">
        <f>[1]Results!H3</f>
        <v>31691.368780000001</v>
      </c>
      <c r="F297" s="6">
        <f>[1]Results!I3</f>
        <v>31602.152819999999</v>
      </c>
      <c r="G297" s="6">
        <f>[1]Results!J3</f>
        <v>31604.86665</v>
      </c>
      <c r="H297" s="6">
        <f>[1]Results!K3</f>
        <v>31674.677060000002</v>
      </c>
      <c r="I297" s="6">
        <f>[1]Results!L3</f>
        <v>31791.458470000001</v>
      </c>
      <c r="J297" s="6">
        <f>[1]Results!M3</f>
        <v>31944.412899999999</v>
      </c>
      <c r="K297" s="6">
        <f>[1]Results!N3</f>
        <v>32126.01928</v>
      </c>
      <c r="L297" s="6">
        <f>[1]Results!O3</f>
        <v>32330.772260000002</v>
      </c>
      <c r="M297" s="6">
        <f>[1]Results!P3</f>
        <v>32558.235840000001</v>
      </c>
      <c r="N297" s="6">
        <f>[1]Results!Q3</f>
        <v>32801.434910000004</v>
      </c>
      <c r="O297" s="6">
        <f>[1]Results!R3</f>
        <v>33058.907950000001</v>
      </c>
      <c r="P297" s="6">
        <f>[1]Results!S3</f>
        <v>33328.771099999998</v>
      </c>
      <c r="Q297" s="6">
        <f>[1]Results!T3</f>
        <v>33609.1495</v>
      </c>
      <c r="R297" s="6">
        <f>[1]Results!U3</f>
        <v>33898.257729999998</v>
      </c>
      <c r="S297" s="6">
        <f>[1]Results!V3</f>
        <v>34194.266100000001</v>
      </c>
      <c r="T297" s="6">
        <f>[1]Results!W3</f>
        <v>34495.534610000002</v>
      </c>
      <c r="U297" s="6">
        <f>[1]Results!X3</f>
        <v>34800.601029999998</v>
      </c>
      <c r="V297" s="6">
        <f>[1]Results!Y3</f>
        <v>35108.158880000003</v>
      </c>
      <c r="W297" s="6">
        <f>[1]Results!Z3</f>
        <v>35412.231469999999</v>
      </c>
      <c r="X297" s="6">
        <f>[1]Results!AA3</f>
        <v>35717.028539999999</v>
      </c>
      <c r="Y297" s="6">
        <f>[1]Results!AB3</f>
        <v>36021.790309999997</v>
      </c>
      <c r="Z297" s="6">
        <f>[1]Results!AC3</f>
        <v>36325.952799999999</v>
      </c>
      <c r="AA297" s="6">
        <f>[1]Results!AD3</f>
        <v>36629.04247</v>
      </c>
      <c r="AB297" s="6">
        <f>[1]Results!AE3</f>
        <v>36917.046999999999</v>
      </c>
      <c r="AC297" s="6">
        <f>[1]Results!AF3</f>
        <v>37197.996279999999</v>
      </c>
      <c r="AD297" s="6">
        <f>[1]Results!AG3</f>
        <v>37472.346969999999</v>
      </c>
      <c r="AE297" s="6">
        <f>[1]Results!AH3</f>
        <v>37740.823819999998</v>
      </c>
      <c r="AF297" s="6">
        <f>[1]Results!AI3</f>
        <v>38004.226369999997</v>
      </c>
      <c r="AG297" s="6">
        <f>[1]Results!AJ3</f>
        <v>38263.328880000001</v>
      </c>
      <c r="AH297" s="6">
        <f>[1]Results!AK3</f>
        <v>38518.871579999999</v>
      </c>
      <c r="AI297" s="6">
        <f>[1]Results!AL3</f>
        <v>38771.481169999999</v>
      </c>
      <c r="AJ297" s="6">
        <f>[1]Results!AM3</f>
        <v>39021.684309999997</v>
      </c>
      <c r="AK297" s="6">
        <f>[1]Results!AN3</f>
        <v>39269.934950000003</v>
      </c>
      <c r="AL297" s="6">
        <f>[1]Results!AO3</f>
        <v>39516.634729999998</v>
      </c>
      <c r="AM297" s="6">
        <f>[1]Results!AP3</f>
        <v>39759.425009999999</v>
      </c>
      <c r="AN297" s="6">
        <f>[1]Results!AQ3</f>
        <v>39999.018129999997</v>
      </c>
      <c r="AO297" s="6">
        <f>[1]Results!AR3</f>
        <v>40235.987500000003</v>
      </c>
      <c r="AP297" s="6">
        <f>[1]Results!AS3</f>
        <v>40470.9185</v>
      </c>
      <c r="AQ297" s="6">
        <f>[1]Results!AT3</f>
        <v>40704.417370000003</v>
      </c>
      <c r="AR297" s="6">
        <f>[1]Results!AU3</f>
        <v>40937.135620000001</v>
      </c>
      <c r="AS297" s="6">
        <f>[1]Results!AV3</f>
        <v>41169.634760000001</v>
      </c>
      <c r="AT297" s="6">
        <f>[1]Results!AW3</f>
        <v>41402.376490000002</v>
      </c>
      <c r="AU297" s="6">
        <f>[1]Results!AX3</f>
        <v>41635.73659</v>
      </c>
      <c r="AV297" s="6">
        <f>[1]Results!AY3</f>
        <v>41870.016459999999</v>
      </c>
      <c r="AW297" s="6">
        <f>[1]Results!AZ3</f>
        <v>42105.923710000003</v>
      </c>
      <c r="AX297" s="6">
        <f>[1]Results!BA3</f>
        <v>42343.694100000001</v>
      </c>
      <c r="AY297" s="6">
        <f>[1]Results!BB3</f>
        <v>42583.425840000004</v>
      </c>
      <c r="AZ297" s="6">
        <f>[1]Results!BC3</f>
        <v>42825.161749999999</v>
      </c>
      <c r="BA297" s="6">
        <f>[1]Results!BD3</f>
        <v>43068.926070000001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31846.627420000001</v>
      </c>
      <c r="E298" s="6">
        <f>[1]Results!H4</f>
        <v>31609.17628</v>
      </c>
      <c r="F298" s="6">
        <f>[1]Results!I4</f>
        <v>31501.681759999999</v>
      </c>
      <c r="G298" s="6">
        <f>[1]Results!J4</f>
        <v>31486.150010000001</v>
      </c>
      <c r="H298" s="6">
        <f>[1]Results!K4</f>
        <v>31537.891589999999</v>
      </c>
      <c r="I298" s="6">
        <f>[1]Results!L4</f>
        <v>31636.89918</v>
      </c>
      <c r="J298" s="6">
        <f>[1]Results!M4</f>
        <v>31772.425670000001</v>
      </c>
      <c r="K298" s="6">
        <f>[1]Results!N4</f>
        <v>31936.984199999999</v>
      </c>
      <c r="L298" s="6">
        <f>[1]Results!O4</f>
        <v>32125.095450000001</v>
      </c>
      <c r="M298" s="6">
        <f>[1]Results!P4</f>
        <v>32336.311519999999</v>
      </c>
      <c r="N298" s="6">
        <f>[1]Results!Q4</f>
        <v>32563.708439999999</v>
      </c>
      <c r="O298" s="6">
        <f>[1]Results!R4</f>
        <v>32805.833429999999</v>
      </c>
      <c r="P298" s="6">
        <f>[1]Results!S4</f>
        <v>33060.819880000003</v>
      </c>
      <c r="Q298" s="6">
        <f>[1]Results!T4</f>
        <v>33326.814509999997</v>
      </c>
      <c r="R298" s="6">
        <f>[1]Results!U4</f>
        <v>33602.056629999999</v>
      </c>
      <c r="S298" s="6">
        <f>[1]Results!V4</f>
        <v>33884.745569999999</v>
      </c>
      <c r="T298" s="6">
        <f>[1]Results!W4</f>
        <v>34173.272709999997</v>
      </c>
      <c r="U298" s="6">
        <f>[1]Results!X4</f>
        <v>34466.208960000004</v>
      </c>
      <c r="V298" s="6">
        <f>[1]Results!Y4</f>
        <v>34762.282500000001</v>
      </c>
      <c r="W298" s="6">
        <f>[1]Results!Z4</f>
        <v>35055.592089999998</v>
      </c>
      <c r="X298" s="6">
        <f>[1]Results!AA4</f>
        <v>35350.342909999999</v>
      </c>
      <c r="Y298" s="6">
        <f>[1]Results!AB4</f>
        <v>35645.812850000002</v>
      </c>
      <c r="Z298" s="6">
        <f>[1]Results!AC4</f>
        <v>35941.477030000002</v>
      </c>
      <c r="AA298" s="6">
        <f>[1]Results!AD4</f>
        <v>36236.903509999996</v>
      </c>
      <c r="AB298" s="6">
        <f>[1]Results!AE4</f>
        <v>36518.222410000002</v>
      </c>
      <c r="AC298" s="6">
        <f>[1]Results!AF4</f>
        <v>36793.449139999997</v>
      </c>
      <c r="AD298" s="6">
        <f>[1]Results!AG4</f>
        <v>37063.082569999999</v>
      </c>
      <c r="AE298" s="6">
        <f>[1]Results!AH4</f>
        <v>37327.89157</v>
      </c>
      <c r="AF298" s="6">
        <f>[1]Results!AI4</f>
        <v>37588.72393</v>
      </c>
      <c r="AG298" s="6">
        <f>[1]Results!AJ4</f>
        <v>37846.407670000001</v>
      </c>
      <c r="AH298" s="6">
        <f>[1]Results!AK4</f>
        <v>38101.742910000001</v>
      </c>
      <c r="AI298" s="6">
        <f>[1]Results!AL4</f>
        <v>38355.423349999997</v>
      </c>
      <c r="AJ298" s="6">
        <f>[1]Results!AM4</f>
        <v>38608.050539999997</v>
      </c>
      <c r="AK298" s="6">
        <f>[1]Results!AN4</f>
        <v>38860.161699999997</v>
      </c>
      <c r="AL298" s="6">
        <f>[1]Results!AO4</f>
        <v>39112.250919999999</v>
      </c>
      <c r="AM298" s="6">
        <f>[1]Results!AP4</f>
        <v>39362.068429999999</v>
      </c>
      <c r="AN298" s="6">
        <f>[1]Results!AQ4</f>
        <v>39610.432379999998</v>
      </c>
      <c r="AO298" s="6">
        <f>[1]Results!AR4</f>
        <v>39858.033009999999</v>
      </c>
      <c r="AP298" s="6">
        <f>[1]Results!AS4</f>
        <v>40105.584849999999</v>
      </c>
      <c r="AQ298" s="6">
        <f>[1]Results!AT4</f>
        <v>40353.837149999999</v>
      </c>
      <c r="AR298" s="6">
        <f>[1]Results!AU4</f>
        <v>40603.599560000002</v>
      </c>
      <c r="AS298" s="6">
        <f>[1]Results!AV4</f>
        <v>40855.608119999997</v>
      </c>
      <c r="AT298" s="6">
        <f>[1]Results!AW4</f>
        <v>41110.516839999997</v>
      </c>
      <c r="AU298" s="6">
        <f>[1]Results!AX4</f>
        <v>41368.913119999997</v>
      </c>
      <c r="AV298" s="6">
        <f>[1]Results!AY4</f>
        <v>41631.330829999999</v>
      </c>
      <c r="AW298" s="6">
        <f>[1]Results!AZ4</f>
        <v>41898.735050000003</v>
      </c>
      <c r="AX298" s="6">
        <f>[1]Results!BA4</f>
        <v>42171.641300000003</v>
      </c>
      <c r="AY298" s="6">
        <f>[1]Results!BB4</f>
        <v>42450.453730000001</v>
      </c>
      <c r="AZ298" s="6">
        <f>[1]Results!BC4</f>
        <v>42735.550300000003</v>
      </c>
      <c r="BA298" s="6">
        <f>[1]Results!BD4</f>
        <v>43027.322769999999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1.990311454</v>
      </c>
      <c r="E299" s="6">
        <f>[1]Results!H20</f>
        <v>2.0541760199999999</v>
      </c>
      <c r="F299" s="6">
        <f>[1]Results!I20</f>
        <v>2.1234144220000002</v>
      </c>
      <c r="G299" s="6">
        <f>[1]Results!J20</f>
        <v>2.1953485279999998</v>
      </c>
      <c r="H299" s="6">
        <f>[1]Results!K20</f>
        <v>2.2683369080000002</v>
      </c>
      <c r="I299" s="6">
        <f>[1]Results!L20</f>
        <v>2.3410726560000001</v>
      </c>
      <c r="J299" s="6">
        <f>[1]Results!M20</f>
        <v>2.4129777030000001</v>
      </c>
      <c r="K299" s="6">
        <f>[1]Results!N20</f>
        <v>2.483713743</v>
      </c>
      <c r="L299" s="6">
        <f>[1]Results!O20</f>
        <v>2.553083322</v>
      </c>
      <c r="M299" s="6">
        <f>[1]Results!P20</f>
        <v>2.6212881989999999</v>
      </c>
      <c r="N299" s="6">
        <f>[1]Results!Q20</f>
        <v>2.6879705330000001</v>
      </c>
      <c r="O299" s="6">
        <f>[1]Results!R20</f>
        <v>2.7532092210000001</v>
      </c>
      <c r="P299" s="6">
        <f>[1]Results!S20</f>
        <v>2.8170339649999998</v>
      </c>
      <c r="Q299" s="6">
        <f>[1]Results!T20</f>
        <v>2.8794615270000001</v>
      </c>
      <c r="R299" s="6">
        <f>[1]Results!U20</f>
        <v>2.9405032819999999</v>
      </c>
      <c r="S299" s="6">
        <f>[1]Results!V20</f>
        <v>3.0001550250000002</v>
      </c>
      <c r="T299" s="6">
        <f>[1]Results!W20</f>
        <v>3.0584171769999999</v>
      </c>
      <c r="U299" s="6">
        <f>[1]Results!X20</f>
        <v>3.1152946969999999</v>
      </c>
      <c r="V299" s="6">
        <f>[1]Results!Y20</f>
        <v>3.170796105</v>
      </c>
      <c r="W299" s="6">
        <f>[1]Results!Z20</f>
        <v>3.224532146</v>
      </c>
      <c r="X299" s="6">
        <f>[1]Results!AA20</f>
        <v>3.276948371</v>
      </c>
      <c r="Y299" s="6">
        <f>[1]Results!AB20</f>
        <v>3.3280760229999999</v>
      </c>
      <c r="Z299" s="6">
        <f>[1]Results!AC20</f>
        <v>3.377956245</v>
      </c>
      <c r="AA299" s="6">
        <f>[1]Results!AD20</f>
        <v>3.426631982</v>
      </c>
      <c r="AB299" s="6">
        <f>[1]Results!AE20</f>
        <v>3.47301174</v>
      </c>
      <c r="AC299" s="6">
        <f>[1]Results!AF20</f>
        <v>3.5178201659999999</v>
      </c>
      <c r="AD299" s="6">
        <f>[1]Results!AG20</f>
        <v>3.5611575499999999</v>
      </c>
      <c r="AE299" s="6">
        <f>[1]Results!AH20</f>
        <v>3.6031438570000001</v>
      </c>
      <c r="AF299" s="6">
        <f>[1]Results!AI20</f>
        <v>3.6439032130000002</v>
      </c>
      <c r="AG299" s="6">
        <f>[1]Results!AJ20</f>
        <v>3.6835558640000001</v>
      </c>
      <c r="AH299" s="6">
        <f>[1]Results!AK20</f>
        <v>3.722217616</v>
      </c>
      <c r="AI299" s="6">
        <f>[1]Results!AL20</f>
        <v>3.7599933230000002</v>
      </c>
      <c r="AJ299" s="6">
        <f>[1]Results!AM20</f>
        <v>3.7969780800000001</v>
      </c>
      <c r="AK299" s="6">
        <f>[1]Results!AN20</f>
        <v>3.833259569</v>
      </c>
      <c r="AL299" s="6">
        <f>[1]Results!AO20</f>
        <v>3.86891988</v>
      </c>
      <c r="AM299" s="6">
        <f>[1]Results!AP20</f>
        <v>3.9038086870000002</v>
      </c>
      <c r="AN299" s="6">
        <f>[1]Results!AQ20</f>
        <v>3.9380280889999999</v>
      </c>
      <c r="AO299" s="6">
        <f>[1]Results!AR20</f>
        <v>3.9716684120000001</v>
      </c>
      <c r="AP299" s="6">
        <f>[1]Results!AS20</f>
        <v>4.0048208839999999</v>
      </c>
      <c r="AQ299" s="6">
        <f>[1]Results!AT20</f>
        <v>4.0375786219999998</v>
      </c>
      <c r="AR299" s="6">
        <f>[1]Results!AU20</f>
        <v>4.0700388969999999</v>
      </c>
      <c r="AS299" s="6">
        <f>[1]Results!AV20</f>
        <v>4.102292007</v>
      </c>
      <c r="AT299" s="6">
        <f>[1]Results!AW20</f>
        <v>4.1344205299999999</v>
      </c>
      <c r="AU299" s="6">
        <f>[1]Results!AX20</f>
        <v>4.1665005610000003</v>
      </c>
      <c r="AV299" s="6">
        <f>[1]Results!AY20</f>
        <v>4.1986027830000001</v>
      </c>
      <c r="AW299" s="6">
        <f>[1]Results!AZ20</f>
        <v>4.2308331780000001</v>
      </c>
      <c r="AX299" s="6">
        <f>[1]Results!BA20</f>
        <v>4.2632596449999998</v>
      </c>
      <c r="AY299" s="6">
        <f>[1]Results!BB20</f>
        <v>4.2959398540000002</v>
      </c>
      <c r="AZ299" s="6">
        <f>[1]Results!BC20</f>
        <v>4.3289283129999996</v>
      </c>
      <c r="BA299" s="6">
        <f>[1]Results!BD20</f>
        <v>4.3622797520000001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62.140397309999997</v>
      </c>
      <c r="E300" s="6">
        <f>[1]Results!H12</f>
        <v>80.138324749999995</v>
      </c>
      <c r="F300" s="6">
        <f>[1]Results!I12</f>
        <v>98.347643669999997</v>
      </c>
      <c r="G300" s="6">
        <f>[1]Results!J12</f>
        <v>116.5212894</v>
      </c>
      <c r="H300" s="6">
        <f>[1]Results!K12</f>
        <v>134.5171301</v>
      </c>
      <c r="I300" s="6">
        <f>[1]Results!L12</f>
        <v>152.2182205</v>
      </c>
      <c r="J300" s="6">
        <f>[1]Results!M12</f>
        <v>169.57425050000001</v>
      </c>
      <c r="K300" s="6">
        <f>[1]Results!N12</f>
        <v>186.55136769999999</v>
      </c>
      <c r="L300" s="6">
        <f>[1]Results!O12</f>
        <v>203.12372830000001</v>
      </c>
      <c r="M300" s="6">
        <f>[1]Results!P12</f>
        <v>219.30303140000001</v>
      </c>
      <c r="N300" s="6">
        <f>[1]Results!Q12</f>
        <v>235.0384952</v>
      </c>
      <c r="O300" s="6">
        <f>[1]Results!R12</f>
        <v>250.3213183</v>
      </c>
      <c r="P300" s="6">
        <f>[1]Results!S12</f>
        <v>265.13419649999997</v>
      </c>
      <c r="Q300" s="6">
        <f>[1]Results!T12</f>
        <v>279.45553369999999</v>
      </c>
      <c r="R300" s="6">
        <f>[1]Results!U12</f>
        <v>293.26060819999998</v>
      </c>
      <c r="S300" s="6">
        <f>[1]Results!V12</f>
        <v>306.52039180000003</v>
      </c>
      <c r="T300" s="6">
        <f>[1]Results!W12</f>
        <v>319.20349709999999</v>
      </c>
      <c r="U300" s="6">
        <f>[1]Results!X12</f>
        <v>331.27679139999998</v>
      </c>
      <c r="V300" s="6">
        <f>[1]Results!Y12</f>
        <v>342.70560110000002</v>
      </c>
      <c r="W300" s="6">
        <f>[1]Results!Z12</f>
        <v>353.41486900000001</v>
      </c>
      <c r="X300" s="6">
        <f>[1]Results!AA12</f>
        <v>363.40870649999999</v>
      </c>
      <c r="Y300" s="6">
        <f>[1]Results!AB12</f>
        <v>372.64940369999999</v>
      </c>
      <c r="Z300" s="6">
        <f>[1]Results!AC12</f>
        <v>381.09784130000003</v>
      </c>
      <c r="AA300" s="6">
        <f>[1]Results!AD12</f>
        <v>388.71235569999999</v>
      </c>
      <c r="AB300" s="6">
        <f>[1]Results!AE12</f>
        <v>395.35160459999997</v>
      </c>
      <c r="AC300" s="6">
        <f>[1]Results!AF12</f>
        <v>401.02934850000003</v>
      </c>
      <c r="AD300" s="6">
        <f>[1]Results!AG12</f>
        <v>405.70327270000001</v>
      </c>
      <c r="AE300" s="6">
        <f>[1]Results!AH12</f>
        <v>409.32913559999997</v>
      </c>
      <c r="AF300" s="6">
        <f>[1]Results!AI12</f>
        <v>411.858565</v>
      </c>
      <c r="AG300" s="6">
        <f>[1]Results!AJ12</f>
        <v>413.23768469999999</v>
      </c>
      <c r="AH300" s="6">
        <f>[1]Results!AK12</f>
        <v>413.40649150000002</v>
      </c>
      <c r="AI300" s="6">
        <f>[1]Results!AL12</f>
        <v>412.29785879999997</v>
      </c>
      <c r="AJ300" s="6">
        <f>[1]Results!AM12</f>
        <v>409.83683680000001</v>
      </c>
      <c r="AK300" s="6">
        <f>[1]Results!AN12</f>
        <v>405.94003140000001</v>
      </c>
      <c r="AL300" s="6">
        <f>[1]Results!AO12</f>
        <v>400.5149255</v>
      </c>
      <c r="AM300" s="6">
        <f>[1]Results!AP12</f>
        <v>393.45281490000002</v>
      </c>
      <c r="AN300" s="6">
        <f>[1]Results!AQ12</f>
        <v>384.64777079999999</v>
      </c>
      <c r="AO300" s="6">
        <f>[1]Results!AR12</f>
        <v>373.9828723</v>
      </c>
      <c r="AP300" s="6">
        <f>[1]Results!AS12</f>
        <v>361.32887360000001</v>
      </c>
      <c r="AQ300" s="6">
        <f>[1]Results!AT12</f>
        <v>346.54268300000001</v>
      </c>
      <c r="AR300" s="6">
        <f>[1]Results!AU12</f>
        <v>329.46605970000002</v>
      </c>
      <c r="AS300" s="6">
        <f>[1]Results!AV12</f>
        <v>309.92439460000003</v>
      </c>
      <c r="AT300" s="6">
        <f>[1]Results!AW12</f>
        <v>287.72527700000001</v>
      </c>
      <c r="AU300" s="6">
        <f>[1]Results!AX12</f>
        <v>262.65701999999999</v>
      </c>
      <c r="AV300" s="6">
        <f>[1]Results!AY12</f>
        <v>234.48707110000001</v>
      </c>
      <c r="AW300" s="6">
        <f>[1]Results!AZ12</f>
        <v>202.9578899</v>
      </c>
      <c r="AX300" s="6">
        <f>[1]Results!BA12</f>
        <v>167.7896039</v>
      </c>
      <c r="AY300" s="6">
        <f>[1]Results!BB12</f>
        <v>128.6762335</v>
      </c>
      <c r="AZ300" s="6">
        <f>[1]Results!BC12</f>
        <v>85.282577810000006</v>
      </c>
      <c r="BA300" s="6">
        <f>[1]Results!BD12</f>
        <v>37.241078909999999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31939.281370000001</v>
      </c>
      <c r="E303" s="6">
        <f>[1]Results!H28</f>
        <v>31767.455890000001</v>
      </c>
      <c r="F303" s="6">
        <f>[1]Results!I28</f>
        <v>31736.000919999999</v>
      </c>
      <c r="G303" s="6">
        <f>[1]Results!J28</f>
        <v>31800.97495</v>
      </c>
      <c r="H303" s="6">
        <f>[1]Results!K28</f>
        <v>31933.821240000001</v>
      </c>
      <c r="I303" s="6">
        <f>[1]Results!L28</f>
        <v>32112.09172</v>
      </c>
      <c r="J303" s="6">
        <f>[1]Results!M28</f>
        <v>32323.605950000001</v>
      </c>
      <c r="K303" s="6">
        <f>[1]Results!N28</f>
        <v>32560.151430000002</v>
      </c>
      <c r="L303" s="6">
        <f>[1]Results!O28</f>
        <v>32815.996420000003</v>
      </c>
      <c r="M303" s="6">
        <f>[1]Results!P28</f>
        <v>33093.72565</v>
      </c>
      <c r="N303" s="6">
        <f>[1]Results!Q28</f>
        <v>33382.973189999997</v>
      </c>
      <c r="O303" s="6">
        <f>[1]Results!R28</f>
        <v>33680.999819999997</v>
      </c>
      <c r="P303" s="6">
        <f>[1]Results!S28</f>
        <v>33985.469550000002</v>
      </c>
      <c r="Q303" s="6">
        <f>[1]Results!T28</f>
        <v>34294.477440000002</v>
      </c>
      <c r="R303" s="6">
        <f>[1]Results!U28</f>
        <v>34606.498879999999</v>
      </c>
      <c r="S303" s="6">
        <f>[1]Results!V28</f>
        <v>34920.321929999998</v>
      </c>
      <c r="T303" s="6">
        <f>[1]Results!W28</f>
        <v>35234.983740000003</v>
      </c>
      <c r="U303" s="6">
        <f>[1]Results!X28</f>
        <v>35549.718569999997</v>
      </c>
      <c r="V303" s="6">
        <f>[1]Results!Y28</f>
        <v>35863.918810000003</v>
      </c>
      <c r="W303" s="6">
        <f>[1]Results!Z28</f>
        <v>36172.23345</v>
      </c>
      <c r="X303" s="6">
        <f>[1]Results!AA28</f>
        <v>36479.502639999999</v>
      </c>
      <c r="Y303" s="6">
        <f>[1]Results!AB28</f>
        <v>36785.560649999999</v>
      </c>
      <c r="Z303" s="6">
        <f>[1]Results!AC28</f>
        <v>37090.35901</v>
      </c>
      <c r="AA303" s="6">
        <f>[1]Results!AD28</f>
        <v>37393.860939999999</v>
      </c>
      <c r="AB303" s="6">
        <f>[1]Results!AE28</f>
        <v>37682.300179999998</v>
      </c>
      <c r="AC303" s="6">
        <f>[1]Results!AF28</f>
        <v>37963.857730000003</v>
      </c>
      <c r="AD303" s="6">
        <f>[1]Results!AG28</f>
        <v>38239.223639999997</v>
      </c>
      <c r="AE303" s="6">
        <f>[1]Results!AH28</f>
        <v>38509.34448</v>
      </c>
      <c r="AF303" s="6">
        <f>[1]Results!AI28</f>
        <v>38775.198470000003</v>
      </c>
      <c r="AG303" s="6">
        <f>[1]Results!AJ28</f>
        <v>39037.689030000001</v>
      </c>
      <c r="AH303" s="6">
        <f>[1]Results!AK28</f>
        <v>39297.60138</v>
      </c>
      <c r="AI303" s="6">
        <f>[1]Results!AL28</f>
        <v>39555.59562</v>
      </c>
      <c r="AJ303" s="6">
        <f>[1]Results!AM28</f>
        <v>39812.219230000002</v>
      </c>
      <c r="AK303" s="6">
        <f>[1]Results!AN28</f>
        <v>40067.927439999999</v>
      </c>
      <c r="AL303" s="6">
        <f>[1]Results!AO28</f>
        <v>40323.104209999998</v>
      </c>
      <c r="AM303" s="6">
        <f>[1]Results!AP28</f>
        <v>40574.969550000002</v>
      </c>
      <c r="AN303" s="6">
        <f>[1]Results!AQ28</f>
        <v>40824.0268</v>
      </c>
      <c r="AO303" s="6">
        <f>[1]Results!AR28</f>
        <v>41070.813589999998</v>
      </c>
      <c r="AP303" s="6">
        <f>[1]Results!AS28</f>
        <v>41315.9251</v>
      </c>
      <c r="AQ303" s="6">
        <f>[1]Results!AT28</f>
        <v>41559.975079999997</v>
      </c>
      <c r="AR303" s="6">
        <f>[1]Results!AU28</f>
        <v>41803.551679999997</v>
      </c>
      <c r="AS303" s="6">
        <f>[1]Results!AV28</f>
        <v>42047.185870000001</v>
      </c>
      <c r="AT303" s="6">
        <f>[1]Results!AW28</f>
        <v>42291.335079999997</v>
      </c>
      <c r="AU303" s="6">
        <f>[1]Results!AX28</f>
        <v>42536.379719999997</v>
      </c>
      <c r="AV303" s="6">
        <f>[1]Results!AY28</f>
        <v>42782.628239999998</v>
      </c>
      <c r="AW303" s="6">
        <f>[1]Results!AZ28</f>
        <v>43030.591090000002</v>
      </c>
      <c r="AX303" s="6">
        <f>[1]Results!BA28</f>
        <v>43280.445979999997</v>
      </c>
      <c r="AY303" s="6">
        <f>[1]Results!BB28</f>
        <v>43532.325440000001</v>
      </c>
      <c r="AZ303" s="6">
        <f>[1]Results!BC28</f>
        <v>43786.320939999998</v>
      </c>
      <c r="BA303" s="6">
        <f>[1]Results!BD28</f>
        <v>44042.493309999998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31633.507590000001</v>
      </c>
      <c r="G304" s="6">
        <f>[1]Results!J29</f>
        <v>31679.119419999999</v>
      </c>
      <c r="H304" s="6">
        <f>[1]Results!K29</f>
        <v>31792.640299999999</v>
      </c>
      <c r="I304" s="6">
        <f>[1]Results!L29</f>
        <v>31951.767879999999</v>
      </c>
      <c r="J304" s="6">
        <f>[1]Results!M29</f>
        <v>32144.386200000001</v>
      </c>
      <c r="K304" s="6">
        <f>[1]Results!N29</f>
        <v>32362.319500000001</v>
      </c>
      <c r="L304" s="6">
        <f>[1]Results!O29</f>
        <v>32599.856250000001</v>
      </c>
      <c r="M304" s="6">
        <f>[1]Results!P29</f>
        <v>32859.527309999998</v>
      </c>
      <c r="N304" s="6">
        <f>[1]Results!Q29</f>
        <v>33131.036670000001</v>
      </c>
      <c r="O304" s="6">
        <f>[1]Results!R29</f>
        <v>33411.648289999997</v>
      </c>
      <c r="P304" s="6">
        <f>[1]Results!S29</f>
        <v>33699.027430000002</v>
      </c>
      <c r="Q304" s="6">
        <f>[1]Results!T29</f>
        <v>33991.267699999997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35182.555240000002</v>
      </c>
      <c r="V304" s="6">
        <f>[1]Results!Y29</f>
        <v>35481.50131</v>
      </c>
      <c r="W304" s="6">
        <f>[1]Results!Z29</f>
        <v>35774.879959999998</v>
      </c>
      <c r="X304" s="6">
        <f>[1]Results!AA29</f>
        <v>36067.46789</v>
      </c>
      <c r="Y304" s="6">
        <f>[1]Results!AB29</f>
        <v>36359.082430000002</v>
      </c>
      <c r="Z304" s="6">
        <f>[1]Results!AC29</f>
        <v>36649.656450000002</v>
      </c>
      <c r="AA304" s="6">
        <f>[1]Results!AD29</f>
        <v>36939.133880000001</v>
      </c>
      <c r="AB304" s="6">
        <f>[1]Results!AE29</f>
        <v>37213.866650000004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38253.856570000004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38995.679929999998</v>
      </c>
      <c r="AJ304" s="6">
        <f>[1]Results!AM29</f>
        <v>39239.471109999999</v>
      </c>
      <c r="AK304" s="6">
        <f>[1]Results!AN29</f>
        <v>39482.299700000003</v>
      </c>
      <c r="AL304" s="6">
        <f>[1]Results!AO29</f>
        <v>39724.512499999997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40432.636839999999</v>
      </c>
      <c r="AP304" s="6">
        <f>[1]Results!AS29</f>
        <v>40664.17942</v>
      </c>
      <c r="AQ304" s="6">
        <f>[1]Results!AT29</f>
        <v>40894.394439999996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42273.32041</v>
      </c>
      <c r="AX304" s="6">
        <f>[1]Results!BA29</f>
        <v>42505.86376</v>
      </c>
      <c r="AY304" s="6">
        <f>[1]Results!BB29</f>
        <v>42739.66358</v>
      </c>
      <c r="AZ304" s="6">
        <f>[1]Results!BC29</f>
        <v>42974.731590000003</v>
      </c>
      <c r="BA304" s="6">
        <f>[1]Results!BD29</f>
        <v>43211.043570000002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2.060513061</v>
      </c>
      <c r="F305" s="6">
        <f>[1]Results!I45</f>
        <v>2.1346197249999999</v>
      </c>
      <c r="G305" s="6">
        <f>[1]Results!J45</f>
        <v>2.2118520859999999</v>
      </c>
      <c r="H305" s="6">
        <f>[1]Results!K45</f>
        <v>2.2902607339999999</v>
      </c>
      <c r="I305" s="6">
        <f>[1]Results!L45</f>
        <v>2.3683424839999998</v>
      </c>
      <c r="J305" s="6">
        <f>[1]Results!M45</f>
        <v>2.4453980629999998</v>
      </c>
      <c r="K305" s="6">
        <f>[1]Results!N45</f>
        <v>2.5210237100000001</v>
      </c>
      <c r="L305" s="6">
        <f>[1]Results!O45</f>
        <v>2.5949944669999998</v>
      </c>
      <c r="M305" s="6">
        <f>[1]Results!P45</f>
        <v>2.6677545500000002</v>
      </c>
      <c r="N305" s="6">
        <f>[1]Results!Q45</f>
        <v>2.7386593590000001</v>
      </c>
      <c r="O305" s="6">
        <f>[1]Results!R45</f>
        <v>2.8076723860000001</v>
      </c>
      <c r="P305" s="6">
        <f>[1]Results!S45</f>
        <v>2.8747752329999998</v>
      </c>
      <c r="Q305" s="6">
        <f>[1]Results!T45</f>
        <v>2.9399713740000002</v>
      </c>
      <c r="R305" s="6">
        <f>[1]Results!U45</f>
        <v>3.0032833380000001</v>
      </c>
      <c r="S305" s="6">
        <f>[1]Results!V45</f>
        <v>3.064748324</v>
      </c>
      <c r="T305" s="6">
        <f>[1]Results!W45</f>
        <v>3.1244140090000001</v>
      </c>
      <c r="U305" s="6">
        <f>[1]Results!X45</f>
        <v>3.182335159</v>
      </c>
      <c r="V305" s="6">
        <f>[1]Results!Y45</f>
        <v>3.2385712039999999</v>
      </c>
      <c r="W305" s="6">
        <f>[1]Results!Z45</f>
        <v>3.2927792280000001</v>
      </c>
      <c r="X305" s="6">
        <f>[1]Results!AA45</f>
        <v>3.3454508789999999</v>
      </c>
      <c r="Y305" s="6">
        <f>[1]Results!AB45</f>
        <v>3.3966616620000001</v>
      </c>
      <c r="Z305" s="6">
        <f>[1]Results!AC45</f>
        <v>3.4464908809999999</v>
      </c>
      <c r="AA305" s="6">
        <f>[1]Results!AD45</f>
        <v>3.495013368</v>
      </c>
      <c r="AB305" s="6">
        <f>[1]Results!AE45</f>
        <v>3.5411570380000001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3.6701823120000001</v>
      </c>
      <c r="AF305" s="6">
        <f>[1]Results!AI45</f>
        <v>3.7104821129999999</v>
      </c>
      <c r="AG305" s="6">
        <f>[1]Results!AJ45</f>
        <v>3.7496416749999999</v>
      </c>
      <c r="AH305" s="6">
        <f>[1]Results!AK45</f>
        <v>3.7877739350000001</v>
      </c>
      <c r="AI305" s="6">
        <f>[1]Results!AL45</f>
        <v>3.824979135</v>
      </c>
      <c r="AJ305" s="6">
        <f>[1]Results!AM45</f>
        <v>3.8613458399999998</v>
      </c>
      <c r="AK305" s="6">
        <f>[1]Results!AN45</f>
        <v>3.8969526210000001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3.9991229640000001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4.0946540599999999</v>
      </c>
      <c r="AR305" s="6">
        <f>[1]Results!AU45</f>
        <v>4.1253725240000003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4.2733656189999998</v>
      </c>
      <c r="AX305" s="6">
        <f>[1]Results!BA45</f>
        <v>4.302191852</v>
      </c>
      <c r="AY305" s="6">
        <f>[1]Results!BB45</f>
        <v>4.3308423310000004</v>
      </c>
      <c r="AZ305" s="6">
        <f>[1]Results!BC45</f>
        <v>4.3593372380000002</v>
      </c>
      <c r="BA305" s="6">
        <f>[1]Results!BD45</f>
        <v>4.3876925519999999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62.527371019999997</v>
      </c>
      <c r="E306" s="6">
        <f>[1]Results!H37</f>
        <v>81.219025709999997</v>
      </c>
      <c r="F306" s="6">
        <f>[1]Results!I37</f>
        <v>100.35870540000001</v>
      </c>
      <c r="G306" s="6">
        <f>[1]Results!J37</f>
        <v>119.64367489999999</v>
      </c>
      <c r="H306" s="6">
        <f>[1]Results!K37</f>
        <v>138.89067990000001</v>
      </c>
      <c r="I306" s="6">
        <f>[1]Results!L37</f>
        <v>157.95549130000001</v>
      </c>
      <c r="J306" s="6">
        <f>[1]Results!M37</f>
        <v>176.77435149999999</v>
      </c>
      <c r="K306" s="6">
        <f>[1]Results!N37</f>
        <v>195.3109044</v>
      </c>
      <c r="L306" s="6">
        <f>[1]Results!O37</f>
        <v>213.5451764</v>
      </c>
      <c r="M306" s="6">
        <f>[1]Results!P37</f>
        <v>231.53059099999999</v>
      </c>
      <c r="N306" s="6">
        <f>[1]Results!Q37</f>
        <v>249.19786310000001</v>
      </c>
      <c r="O306" s="6">
        <f>[1]Results!R37</f>
        <v>266.54386360000001</v>
      </c>
      <c r="P306" s="6">
        <f>[1]Results!S37</f>
        <v>283.56735750000001</v>
      </c>
      <c r="Q306" s="6">
        <f>[1]Results!T37</f>
        <v>300.26977629999999</v>
      </c>
      <c r="R306" s="6">
        <f>[1]Results!U37</f>
        <v>316.65513570000002</v>
      </c>
      <c r="S306" s="6">
        <f>[1]Results!V37</f>
        <v>332.72971460000002</v>
      </c>
      <c r="T306" s="6">
        <f>[1]Results!W37</f>
        <v>348.5017201</v>
      </c>
      <c r="U306" s="6">
        <f>[1]Results!X37</f>
        <v>363.9810195</v>
      </c>
      <c r="V306" s="6">
        <f>[1]Results!Y37</f>
        <v>379.1789574</v>
      </c>
      <c r="W306" s="6">
        <f>[1]Results!Z37</f>
        <v>394.06073959999998</v>
      </c>
      <c r="X306" s="6">
        <f>[1]Results!AA37</f>
        <v>408.68932119999999</v>
      </c>
      <c r="Y306" s="6">
        <f>[1]Results!AB37</f>
        <v>423.08158809999998</v>
      </c>
      <c r="Z306" s="6">
        <f>[1]Results!AC37</f>
        <v>437.25609750000001</v>
      </c>
      <c r="AA306" s="6">
        <f>[1]Results!AD37</f>
        <v>451.232078</v>
      </c>
      <c r="AB306" s="6">
        <f>[1]Results!AE37</f>
        <v>464.89240769999998</v>
      </c>
      <c r="AC306" s="6">
        <f>[1]Results!AF37</f>
        <v>478.33367079999999</v>
      </c>
      <c r="AD306" s="6">
        <f>[1]Results!AG37</f>
        <v>491.58281040000003</v>
      </c>
      <c r="AE306" s="6">
        <f>[1]Results!AH37</f>
        <v>504.67099910000002</v>
      </c>
      <c r="AF306" s="6">
        <f>[1]Results!AI37</f>
        <v>517.63145540000005</v>
      </c>
      <c r="AG306" s="6">
        <f>[1]Results!AJ37</f>
        <v>530.49837419999994</v>
      </c>
      <c r="AH306" s="6">
        <f>[1]Results!AK37</f>
        <v>543.30644930000005</v>
      </c>
      <c r="AI306" s="6">
        <f>[1]Results!AL37</f>
        <v>556.09075170000006</v>
      </c>
      <c r="AJ306" s="6">
        <f>[1]Results!AM37</f>
        <v>568.88681429999997</v>
      </c>
      <c r="AK306" s="6">
        <f>[1]Results!AN37</f>
        <v>581.73082739999995</v>
      </c>
      <c r="AL306" s="6">
        <f>[1]Results!AO37</f>
        <v>594.65988200000004</v>
      </c>
      <c r="AM306" s="6">
        <f>[1]Results!AP37</f>
        <v>607.67821130000004</v>
      </c>
      <c r="AN306" s="6">
        <f>[1]Results!AQ37</f>
        <v>620.82576800000004</v>
      </c>
      <c r="AO306" s="6">
        <f>[1]Results!AR37</f>
        <v>634.14518550000003</v>
      </c>
      <c r="AP306" s="6">
        <f>[1]Results!AS37</f>
        <v>647.68230889999995</v>
      </c>
      <c r="AQ306" s="6">
        <f>[1]Results!AT37</f>
        <v>661.48603360000004</v>
      </c>
      <c r="AR306" s="6">
        <f>[1]Results!AU37</f>
        <v>675.60805870000002</v>
      </c>
      <c r="AS306" s="6">
        <f>[1]Results!AV37</f>
        <v>690.10275009999998</v>
      </c>
      <c r="AT306" s="6">
        <f>[1]Results!AW37</f>
        <v>705.0271626</v>
      </c>
      <c r="AU306" s="6">
        <f>[1]Results!AX37</f>
        <v>720.44120799999996</v>
      </c>
      <c r="AV306" s="6">
        <f>[1]Results!AY37</f>
        <v>736.40794259999996</v>
      </c>
      <c r="AW306" s="6">
        <f>[1]Results!AZ37</f>
        <v>752.99737270000003</v>
      </c>
      <c r="AX306" s="6">
        <f>[1]Results!BA37</f>
        <v>770.28009689999999</v>
      </c>
      <c r="AY306" s="6">
        <f>[1]Results!BB37</f>
        <v>788.33108449999997</v>
      </c>
      <c r="AZ306" s="6">
        <f>[1]Results!BC37</f>
        <v>807.23008370000002</v>
      </c>
      <c r="BA306" s="6">
        <f>[1]Results!BD37</f>
        <v>827.06211689999998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7136.8385939999998</v>
      </c>
      <c r="E308" s="5">
        <f>[1]Hybrid!D18</f>
        <v>7223.3149169999997</v>
      </c>
      <c r="F308" s="5">
        <f>[1]Hybrid!E18</f>
        <v>7340.7942249999996</v>
      </c>
      <c r="G308" s="5">
        <f>[1]Hybrid!F18</f>
        <v>7479.8257729999996</v>
      </c>
      <c r="H308" s="5">
        <f>[1]Hybrid!G18</f>
        <v>7634.3844170000002</v>
      </c>
      <c r="I308" s="5">
        <f>[1]Hybrid!H18</f>
        <v>7799.4826819999998</v>
      </c>
      <c r="J308" s="5">
        <f>[1]Hybrid!I18</f>
        <v>7972.6195090000001</v>
      </c>
      <c r="K308" s="5">
        <f>[1]Hybrid!J18</f>
        <v>8152.0951610000002</v>
      </c>
      <c r="L308" s="5">
        <f>[1]Hybrid!K18</f>
        <v>8336.6900779999996</v>
      </c>
      <c r="M308" s="5">
        <f>[1]Hybrid!L18</f>
        <v>8526.6271959999995</v>
      </c>
      <c r="N308" s="5">
        <f>[1]Hybrid!M18</f>
        <v>8720.0840559999997</v>
      </c>
      <c r="O308" s="5">
        <f>[1]Hybrid!N18</f>
        <v>8916.9040929999992</v>
      </c>
      <c r="P308" s="5">
        <f>[1]Hybrid!O18</f>
        <v>9116.7744139999995</v>
      </c>
      <c r="Q308" s="5">
        <f>[1]Hybrid!P18</f>
        <v>9319.3463069999998</v>
      </c>
      <c r="R308" s="5">
        <f>[1]Hybrid!Q18</f>
        <v>9524.2576869999994</v>
      </c>
      <c r="S308" s="5">
        <f>[1]Hybrid!R18</f>
        <v>9731.0931679999994</v>
      </c>
      <c r="T308" s="5">
        <f>[1]Hybrid!S18</f>
        <v>9939.4653080000007</v>
      </c>
      <c r="U308" s="5">
        <f>[1]Hybrid!T18</f>
        <v>10149.016879999999</v>
      </c>
      <c r="V308" s="5">
        <f>[1]Hybrid!U18</f>
        <v>10359.420040000001</v>
      </c>
      <c r="W308" s="5">
        <f>[1]Hybrid!V18</f>
        <v>10568.75519</v>
      </c>
      <c r="X308" s="5">
        <f>[1]Hybrid!W18</f>
        <v>10778.49848</v>
      </c>
      <c r="Y308" s="5">
        <f>[1]Hybrid!X18</f>
        <v>10988.46686</v>
      </c>
      <c r="Z308" s="5">
        <f>[1]Hybrid!Y18</f>
        <v>11198.54146</v>
      </c>
      <c r="AA308" s="5">
        <f>[1]Hybrid!Z18</f>
        <v>11408.63262</v>
      </c>
      <c r="AB308" s="5">
        <f>[1]Hybrid!AA18</f>
        <v>11613.896339999999</v>
      </c>
      <c r="AC308" s="5">
        <f>[1]Hybrid!AB18</f>
        <v>11817.14032</v>
      </c>
      <c r="AD308" s="5">
        <f>[1]Hybrid!AC18</f>
        <v>12018.55199</v>
      </c>
      <c r="AE308" s="5">
        <f>[1]Hybrid!AD18</f>
        <v>12218.42755</v>
      </c>
      <c r="AF308" s="5">
        <f>[1]Hybrid!AE18</f>
        <v>12417.10476</v>
      </c>
      <c r="AG308" s="5">
        <f>[1]Hybrid!AF18</f>
        <v>12614.926310000001</v>
      </c>
      <c r="AH308" s="5">
        <f>[1]Hybrid!AG18</f>
        <v>12812.23553</v>
      </c>
      <c r="AI308" s="5">
        <f>[1]Hybrid!AH18</f>
        <v>13009.34627</v>
      </c>
      <c r="AJ308" s="5">
        <f>[1]Hybrid!AI18</f>
        <v>13206.54694</v>
      </c>
      <c r="AK308" s="5">
        <f>[1]Hybrid!AJ18</f>
        <v>13404.10951</v>
      </c>
      <c r="AL308" s="5">
        <f>[1]Hybrid!AK18</f>
        <v>13602.2963</v>
      </c>
      <c r="AM308" s="5">
        <f>[1]Hybrid!AL18</f>
        <v>13800.324430000001</v>
      </c>
      <c r="AN308" s="5">
        <f>[1]Hybrid!AM18</f>
        <v>13998.567730000001</v>
      </c>
      <c r="AO308" s="5">
        <f>[1]Hybrid!AN18</f>
        <v>14197.35831</v>
      </c>
      <c r="AP308" s="5">
        <f>[1]Hybrid!AO18</f>
        <v>14397.045700000001</v>
      </c>
      <c r="AQ308" s="5">
        <f>[1]Hybrid!AP18</f>
        <v>14598.00042</v>
      </c>
      <c r="AR308" s="5">
        <f>[1]Hybrid!AQ18</f>
        <v>14800.623180000001</v>
      </c>
      <c r="AS308" s="5">
        <f>[1]Hybrid!AR18</f>
        <v>15005.29132</v>
      </c>
      <c r="AT308" s="5">
        <f>[1]Hybrid!AS18</f>
        <v>15212.354719999999</v>
      </c>
      <c r="AU308" s="5">
        <f>[1]Hybrid!AT18</f>
        <v>15422.140939999999</v>
      </c>
      <c r="AV308" s="5">
        <f>[1]Hybrid!AU18</f>
        <v>15634.959580000001</v>
      </c>
      <c r="AW308" s="5">
        <f>[1]Hybrid!AV18</f>
        <v>15851.299300000001</v>
      </c>
      <c r="AX308" s="5">
        <f>[1]Hybrid!AW18</f>
        <v>16071.470009999999</v>
      </c>
      <c r="AY308" s="5">
        <f>[1]Hybrid!AX18</f>
        <v>16295.73999</v>
      </c>
      <c r="AZ308" s="5">
        <f>[1]Hybrid!AY18</f>
        <v>16524.369839999999</v>
      </c>
      <c r="BA308" s="5">
        <f>[1]Hybrid!AZ18</f>
        <v>16757.628130000001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8178.2002780000003</v>
      </c>
      <c r="E309" s="5">
        <f>[1]Hybrid!D20</f>
        <v>8156.4600129999999</v>
      </c>
      <c r="F309" s="5">
        <f>[1]Hybrid!E20</f>
        <v>8171.3756700000004</v>
      </c>
      <c r="G309" s="5">
        <f>[1]Hybrid!F20</f>
        <v>8213.1053630000006</v>
      </c>
      <c r="H309" s="5">
        <f>[1]Hybrid!G20</f>
        <v>8275.1857400000008</v>
      </c>
      <c r="I309" s="5">
        <f>[1]Hybrid!H20</f>
        <v>8352.2324279999993</v>
      </c>
      <c r="J309" s="5">
        <f>[1]Hybrid!I20</f>
        <v>8441.3013350000001</v>
      </c>
      <c r="K309" s="5">
        <f>[1]Hybrid!J20</f>
        <v>8540.2688479999997</v>
      </c>
      <c r="L309" s="5">
        <f>[1]Hybrid!K20</f>
        <v>8647.5162980000005</v>
      </c>
      <c r="M309" s="5">
        <f>[1]Hybrid!L20</f>
        <v>8762.8293219999996</v>
      </c>
      <c r="N309" s="5">
        <f>[1]Hybrid!M20</f>
        <v>8884.1010339999993</v>
      </c>
      <c r="O309" s="5">
        <f>[1]Hybrid!N20</f>
        <v>9010.8143729999993</v>
      </c>
      <c r="P309" s="5">
        <f>[1]Hybrid!O20</f>
        <v>9142.3289569999997</v>
      </c>
      <c r="Q309" s="5">
        <f>[1]Hybrid!P20</f>
        <v>9277.9972639999996</v>
      </c>
      <c r="R309" s="5">
        <f>[1]Hybrid!Q20</f>
        <v>9417.1863589999994</v>
      </c>
      <c r="S309" s="5">
        <f>[1]Hybrid!R20</f>
        <v>9559.2402039999997</v>
      </c>
      <c r="T309" s="5">
        <f>[1]Hybrid!S20</f>
        <v>9703.5531499999997</v>
      </c>
      <c r="U309" s="5">
        <f>[1]Hybrid!T20</f>
        <v>9849.5700190000007</v>
      </c>
      <c r="V309" s="5">
        <f>[1]Hybrid!U20</f>
        <v>9996.7830580000009</v>
      </c>
      <c r="W309" s="5">
        <f>[1]Hybrid!V20</f>
        <v>10143.25633</v>
      </c>
      <c r="X309" s="5">
        <f>[1]Hybrid!W20</f>
        <v>10290.16719</v>
      </c>
      <c r="Y309" s="5">
        <f>[1]Hybrid!X20</f>
        <v>10437.1898</v>
      </c>
      <c r="Z309" s="5">
        <f>[1]Hybrid!Y20</f>
        <v>10584.067940000001</v>
      </c>
      <c r="AA309" s="5">
        <f>[1]Hybrid!Z20</f>
        <v>10730.58231</v>
      </c>
      <c r="AB309" s="5">
        <f>[1]Hybrid!AA20</f>
        <v>10872.28217</v>
      </c>
      <c r="AC309" s="5">
        <f>[1]Hybrid!AB20</f>
        <v>11011.59129</v>
      </c>
      <c r="AD309" s="5">
        <f>[1]Hybrid!AC20</f>
        <v>11148.58777</v>
      </c>
      <c r="AE309" s="5">
        <f>[1]Hybrid!AD20</f>
        <v>11283.4483</v>
      </c>
      <c r="AF309" s="5">
        <f>[1]Hybrid!AE20</f>
        <v>11416.38689</v>
      </c>
      <c r="AG309" s="5">
        <f>[1]Hybrid!AF20</f>
        <v>11547.62189</v>
      </c>
      <c r="AH309" s="5">
        <f>[1]Hybrid!AG20</f>
        <v>11677.37189</v>
      </c>
      <c r="AI309" s="5">
        <f>[1]Hybrid!AH20</f>
        <v>11805.82907</v>
      </c>
      <c r="AJ309" s="5">
        <f>[1]Hybrid!AI20</f>
        <v>11933.162469999999</v>
      </c>
      <c r="AK309" s="5">
        <f>[1]Hybrid!AJ20</f>
        <v>12059.525739999999</v>
      </c>
      <c r="AL309" s="5">
        <f>[1]Hybrid!AK20</f>
        <v>12185.06287</v>
      </c>
      <c r="AM309" s="5">
        <f>[1]Hybrid!AL20</f>
        <v>12309.02687</v>
      </c>
      <c r="AN309" s="5">
        <f>[1]Hybrid!AM20</f>
        <v>12431.66707</v>
      </c>
      <c r="AO309" s="5">
        <f>[1]Hybrid!AN20</f>
        <v>12553.194369999999</v>
      </c>
      <c r="AP309" s="5">
        <f>[1]Hybrid!AO20</f>
        <v>12673.8305</v>
      </c>
      <c r="AQ309" s="5">
        <f>[1]Hybrid!AP20</f>
        <v>12793.810740000001</v>
      </c>
      <c r="AR309" s="5">
        <f>[1]Hybrid!AQ20</f>
        <v>12913.3917</v>
      </c>
      <c r="AS309" s="5">
        <f>[1]Hybrid!AR20</f>
        <v>13032.80658</v>
      </c>
      <c r="AT309" s="5">
        <f>[1]Hybrid!AS20</f>
        <v>13152.261930000001</v>
      </c>
      <c r="AU309" s="5">
        <f>[1]Hybrid!AT20</f>
        <v>13271.942150000001</v>
      </c>
      <c r="AV309" s="5">
        <f>[1]Hybrid!AU20</f>
        <v>13392.01339</v>
      </c>
      <c r="AW309" s="5">
        <f>[1]Hybrid!AV20</f>
        <v>13512.78383</v>
      </c>
      <c r="AX309" s="5">
        <f>[1]Hybrid!AW20</f>
        <v>13634.411770000001</v>
      </c>
      <c r="AY309" s="5">
        <f>[1]Hybrid!AX20</f>
        <v>13757.017320000001</v>
      </c>
      <c r="AZ309" s="5">
        <f>[1]Hybrid!AY20</f>
        <v>13880.71039</v>
      </c>
      <c r="BA309" s="5">
        <f>[1]Hybrid!AZ20</f>
        <v>14005.6037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6643.6752530000003</v>
      </c>
      <c r="E310" s="5">
        <f>[1]Hybrid!D22</f>
        <v>6551.0903930000004</v>
      </c>
      <c r="F310" s="5">
        <f>[1]Hybrid!E22</f>
        <v>6489.0515050000004</v>
      </c>
      <c r="G310" s="5">
        <f>[1]Hybrid!F22</f>
        <v>6450.1898769999998</v>
      </c>
      <c r="H310" s="5">
        <f>[1]Hybrid!G22</f>
        <v>6429.5406039999998</v>
      </c>
      <c r="I310" s="5">
        <f>[1]Hybrid!H22</f>
        <v>6422.9454150000001</v>
      </c>
      <c r="J310" s="5">
        <f>[1]Hybrid!I22</f>
        <v>6427.9743500000004</v>
      </c>
      <c r="K310" s="5">
        <f>[1]Hybrid!J22</f>
        <v>6442.8028690000001</v>
      </c>
      <c r="L310" s="5">
        <f>[1]Hybrid!K22</f>
        <v>6465.9883140000002</v>
      </c>
      <c r="M310" s="5">
        <f>[1]Hybrid!L22</f>
        <v>6497.0757000000003</v>
      </c>
      <c r="N310" s="5">
        <f>[1]Hybrid!M22</f>
        <v>6534.3503870000004</v>
      </c>
      <c r="O310" s="5">
        <f>[1]Hybrid!N22</f>
        <v>6577.1943780000001</v>
      </c>
      <c r="P310" s="5">
        <f>[1]Hybrid!O22</f>
        <v>6624.9247359999999</v>
      </c>
      <c r="Q310" s="5">
        <f>[1]Hybrid!P22</f>
        <v>6676.8740939999998</v>
      </c>
      <c r="R310" s="5">
        <f>[1]Hybrid!Q22</f>
        <v>6732.405608</v>
      </c>
      <c r="S310" s="5">
        <f>[1]Hybrid!R22</f>
        <v>6790.8870919999999</v>
      </c>
      <c r="T310" s="5">
        <f>[1]Hybrid!S22</f>
        <v>6851.7387339999996</v>
      </c>
      <c r="U310" s="5">
        <f>[1]Hybrid!T22</f>
        <v>6914.4316040000003</v>
      </c>
      <c r="V310" s="5">
        <f>[1]Hybrid!U22</f>
        <v>6978.4839400000001</v>
      </c>
      <c r="W310" s="5">
        <f>[1]Hybrid!V22</f>
        <v>7042.4919650000002</v>
      </c>
      <c r="X310" s="5">
        <f>[1]Hybrid!W22</f>
        <v>7107.1128859999999</v>
      </c>
      <c r="Y310" s="5">
        <f>[1]Hybrid!X22</f>
        <v>7172.0234819999996</v>
      </c>
      <c r="Z310" s="5">
        <f>[1]Hybrid!Y22</f>
        <v>7236.9553640000004</v>
      </c>
      <c r="AA310" s="5">
        <f>[1]Hybrid!Z22</f>
        <v>7301.6728899999998</v>
      </c>
      <c r="AB310" s="5">
        <f>[1]Hybrid!AA22</f>
        <v>7363.2248310000004</v>
      </c>
      <c r="AC310" s="5">
        <f>[1]Hybrid!AB22</f>
        <v>7423.1176210000003</v>
      </c>
      <c r="AD310" s="5">
        <f>[1]Hybrid!AC22</f>
        <v>7481.3440440000004</v>
      </c>
      <c r="AE310" s="5">
        <f>[1]Hybrid!AD22</f>
        <v>7537.9627410000003</v>
      </c>
      <c r="AF310" s="5">
        <f>[1]Hybrid!AE22</f>
        <v>7593.0579209999996</v>
      </c>
      <c r="AG310" s="5">
        <f>[1]Hybrid!AF22</f>
        <v>7646.7179770000002</v>
      </c>
      <c r="AH310" s="5">
        <f>[1]Hybrid!AG22</f>
        <v>7699.0326329999998</v>
      </c>
      <c r="AI310" s="5">
        <f>[1]Hybrid!AH22</f>
        <v>7750.0759660000003</v>
      </c>
      <c r="AJ310" s="5">
        <f>[1]Hybrid!AI22</f>
        <v>7799.908332</v>
      </c>
      <c r="AK310" s="5">
        <f>[1]Hybrid!AJ22</f>
        <v>7848.5811620000004</v>
      </c>
      <c r="AL310" s="5">
        <f>[1]Hybrid!AK22</f>
        <v>7896.1405150000001</v>
      </c>
      <c r="AM310" s="5">
        <f>[1]Hybrid!AL22</f>
        <v>7942.0856320000003</v>
      </c>
      <c r="AN310" s="5">
        <f>[1]Hybrid!AM22</f>
        <v>7986.5365099999999</v>
      </c>
      <c r="AO310" s="5">
        <f>[1]Hybrid!AN22</f>
        <v>8029.5891369999999</v>
      </c>
      <c r="AP310" s="5">
        <f>[1]Hybrid!AO22</f>
        <v>8071.345147</v>
      </c>
      <c r="AQ310" s="5">
        <f>[1]Hybrid!AP22</f>
        <v>8111.9133689999999</v>
      </c>
      <c r="AR310" s="5">
        <f>[1]Hybrid!AQ22</f>
        <v>8151.4145779999999</v>
      </c>
      <c r="AS310" s="5">
        <f>[1]Hybrid!AR22</f>
        <v>8189.9546760000003</v>
      </c>
      <c r="AT310" s="5">
        <f>[1]Hybrid!AS22</f>
        <v>8227.6227999999992</v>
      </c>
      <c r="AU310" s="5">
        <f>[1]Hybrid!AT22</f>
        <v>8264.4942749999991</v>
      </c>
      <c r="AV310" s="5">
        <f>[1]Hybrid!AU22</f>
        <v>8300.6331370000007</v>
      </c>
      <c r="AW310" s="5">
        <f>[1]Hybrid!AV22</f>
        <v>8336.1863529999991</v>
      </c>
      <c r="AX310" s="5">
        <f>[1]Hybrid!AW22</f>
        <v>8371.2118950000004</v>
      </c>
      <c r="AY310" s="5">
        <f>[1]Hybrid!AX22</f>
        <v>8405.7445580000003</v>
      </c>
      <c r="AZ310" s="5">
        <f>[1]Hybrid!AY22</f>
        <v>8439.8126179999999</v>
      </c>
      <c r="BA310" s="5">
        <f>[1]Hybrid!AZ22</f>
        <v>8473.445737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4053.041741</v>
      </c>
      <c r="E311" s="5">
        <f>[1]Hybrid!D24</f>
        <v>3970.1405580000001</v>
      </c>
      <c r="F311" s="5">
        <f>[1]Hybrid!E24</f>
        <v>3904.4334290000002</v>
      </c>
      <c r="G311" s="5">
        <f>[1]Hybrid!F24</f>
        <v>3851.457977</v>
      </c>
      <c r="H311" s="5">
        <f>[1]Hybrid!G24</f>
        <v>3808.1818939999998</v>
      </c>
      <c r="I311" s="5">
        <f>[1]Hybrid!H24</f>
        <v>3772.1061490000002</v>
      </c>
      <c r="J311" s="5">
        <f>[1]Hybrid!I24</f>
        <v>3741.7262460000002</v>
      </c>
      <c r="K311" s="5">
        <f>[1]Hybrid!J24</f>
        <v>3715.9091920000001</v>
      </c>
      <c r="L311" s="5">
        <f>[1]Hybrid!K24</f>
        <v>3693.7604769999998</v>
      </c>
      <c r="M311" s="5">
        <f>[1]Hybrid!L24</f>
        <v>3674.9222730000001</v>
      </c>
      <c r="N311" s="5">
        <f>[1]Hybrid!M24</f>
        <v>3658.4167480000001</v>
      </c>
      <c r="O311" s="5">
        <f>[1]Hybrid!N24</f>
        <v>3643.8253789999999</v>
      </c>
      <c r="P311" s="5">
        <f>[1]Hybrid!O24</f>
        <v>3630.7069259999998</v>
      </c>
      <c r="Q311" s="5">
        <f>[1]Hybrid!P24</f>
        <v>3618.644444</v>
      </c>
      <c r="R311" s="5">
        <f>[1]Hybrid!Q24</f>
        <v>3607.2553240000002</v>
      </c>
      <c r="S311" s="5">
        <f>[1]Hybrid!R24</f>
        <v>3596.1792610000002</v>
      </c>
      <c r="T311" s="5">
        <f>[1]Hybrid!S24</f>
        <v>3585.0991370000002</v>
      </c>
      <c r="U311" s="5">
        <f>[1]Hybrid!T24</f>
        <v>3573.7383749999999</v>
      </c>
      <c r="V311" s="5">
        <f>[1]Hybrid!U24</f>
        <v>3561.8568759999998</v>
      </c>
      <c r="W311" s="5">
        <f>[1]Hybrid!V24</f>
        <v>3548.8298730000001</v>
      </c>
      <c r="X311" s="5">
        <f>[1]Hybrid!W24</f>
        <v>3534.9478760000002</v>
      </c>
      <c r="Y311" s="5">
        <f>[1]Hybrid!X24</f>
        <v>3520.074873</v>
      </c>
      <c r="Z311" s="5">
        <f>[1]Hybrid!Y24</f>
        <v>3504.1046940000001</v>
      </c>
      <c r="AA311" s="5">
        <f>[1]Hybrid!Z24</f>
        <v>3486.9509939999998</v>
      </c>
      <c r="AB311" s="5">
        <f>[1]Hybrid!AA24</f>
        <v>3467.455422</v>
      </c>
      <c r="AC311" s="5">
        <f>[1]Hybrid!AB24</f>
        <v>3446.2795550000001</v>
      </c>
      <c r="AD311" s="5">
        <f>[1]Hybrid!AC24</f>
        <v>3423.4683930000001</v>
      </c>
      <c r="AE311" s="5">
        <f>[1]Hybrid!AD24</f>
        <v>3399.0895860000001</v>
      </c>
      <c r="AF311" s="5">
        <f>[1]Hybrid!AE24</f>
        <v>3373.2167650000001</v>
      </c>
      <c r="AG311" s="5">
        <f>[1]Hybrid!AF24</f>
        <v>3345.9215469999999</v>
      </c>
      <c r="AH311" s="5">
        <f>[1]Hybrid!AG24</f>
        <v>3317.2728189999998</v>
      </c>
      <c r="AI311" s="5">
        <f>[1]Hybrid!AH24</f>
        <v>3287.3309899999999</v>
      </c>
      <c r="AJ311" s="5">
        <f>[1]Hybrid!AI24</f>
        <v>3256.149062</v>
      </c>
      <c r="AK311" s="5">
        <f>[1]Hybrid!AJ24</f>
        <v>3223.774782</v>
      </c>
      <c r="AL311" s="5">
        <f>[1]Hybrid!AK24</f>
        <v>3190.2523329999999</v>
      </c>
      <c r="AM311" s="5">
        <f>[1]Hybrid!AL24</f>
        <v>3155.4498389999999</v>
      </c>
      <c r="AN311" s="5">
        <f>[1]Hybrid!AM24</f>
        <v>3119.4446589999998</v>
      </c>
      <c r="AO311" s="5">
        <f>[1]Hybrid!AN24</f>
        <v>3082.3038240000001</v>
      </c>
      <c r="AP311" s="5">
        <f>[1]Hybrid!AO24</f>
        <v>3044.0930229999999</v>
      </c>
      <c r="AQ311" s="5">
        <f>[1]Hybrid!AP24</f>
        <v>3004.8773019999999</v>
      </c>
      <c r="AR311" s="5">
        <f>[1]Hybrid!AQ24</f>
        <v>2964.7229189999998</v>
      </c>
      <c r="AS311" s="5">
        <f>[1]Hybrid!AR24</f>
        <v>2923.6899520000002</v>
      </c>
      <c r="AT311" s="5">
        <f>[1]Hybrid!AS24</f>
        <v>2881.8321270000001</v>
      </c>
      <c r="AU311" s="5">
        <f>[1]Hybrid!AT24</f>
        <v>2839.1981679999999</v>
      </c>
      <c r="AV311" s="5">
        <f>[1]Hybrid!AU24</f>
        <v>2795.8329549999999</v>
      </c>
      <c r="AW311" s="5">
        <f>[1]Hybrid!AV24</f>
        <v>2751.8020569999999</v>
      </c>
      <c r="AX311" s="5">
        <f>[1]Hybrid!AW24</f>
        <v>2707.1470239999999</v>
      </c>
      <c r="AY311" s="5">
        <f>[1]Hybrid!AX24</f>
        <v>2661.9026990000002</v>
      </c>
      <c r="AZ311" s="5">
        <f>[1]Hybrid!AY24</f>
        <v>2616.1018570000001</v>
      </c>
      <c r="BA311" s="5">
        <f>[1]Hybrid!AZ24</f>
        <v>2569.7775710000001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2441.87345</v>
      </c>
      <c r="E312" s="5">
        <f>[1]Hybrid!D26</f>
        <v>2393.390539</v>
      </c>
      <c r="F312" s="5">
        <f>[1]Hybrid!E26</f>
        <v>2354.1152179999999</v>
      </c>
      <c r="G312" s="5">
        <f>[1]Hybrid!F26</f>
        <v>2321.2377139999999</v>
      </c>
      <c r="H312" s="5">
        <f>[1]Hybrid!G26</f>
        <v>2292.8766099999998</v>
      </c>
      <c r="I312" s="5">
        <f>[1]Hybrid!H26</f>
        <v>2267.5201999999999</v>
      </c>
      <c r="J312" s="5">
        <f>[1]Hybrid!I26</f>
        <v>2244.2832520000002</v>
      </c>
      <c r="K312" s="5">
        <f>[1]Hybrid!J26</f>
        <v>2222.5230539999998</v>
      </c>
      <c r="L312" s="5">
        <f>[1]Hybrid!K26</f>
        <v>2201.752583</v>
      </c>
      <c r="M312" s="5">
        <f>[1]Hybrid!L26</f>
        <v>2181.8045339999999</v>
      </c>
      <c r="N312" s="5">
        <f>[1]Hybrid!M26</f>
        <v>2162.1653310000002</v>
      </c>
      <c r="O312" s="5">
        <f>[1]Hybrid!N26</f>
        <v>2142.6375039999998</v>
      </c>
      <c r="P312" s="5">
        <f>[1]Hybrid!O26</f>
        <v>2123.0129339999999</v>
      </c>
      <c r="Q312" s="5">
        <f>[1]Hybrid!P26</f>
        <v>2103.1025909999998</v>
      </c>
      <c r="R312" s="5">
        <f>[1]Hybrid!Q26</f>
        <v>2082.74323</v>
      </c>
      <c r="S312" s="5">
        <f>[1]Hybrid!R26</f>
        <v>2061.7908029999999</v>
      </c>
      <c r="T312" s="5">
        <f>[1]Hybrid!S26</f>
        <v>2040.130504</v>
      </c>
      <c r="U312" s="5">
        <f>[1]Hybrid!T26</f>
        <v>2017.674125</v>
      </c>
      <c r="V312" s="5">
        <f>[1]Hybrid!U26</f>
        <v>1994.356567</v>
      </c>
      <c r="W312" s="5">
        <f>[1]Hybrid!V26</f>
        <v>1969.9272920000001</v>
      </c>
      <c r="X312" s="5">
        <f>[1]Hybrid!W26</f>
        <v>1944.5943500000001</v>
      </c>
      <c r="Y312" s="5">
        <f>[1]Hybrid!X26</f>
        <v>1918.351874</v>
      </c>
      <c r="Z312" s="5">
        <f>[1]Hybrid!Y26</f>
        <v>1891.2086549999999</v>
      </c>
      <c r="AA312" s="5">
        <f>[1]Hybrid!Z26</f>
        <v>1863.1829909999999</v>
      </c>
      <c r="AB312" s="5">
        <f>[1]Hybrid!AA26</f>
        <v>1833.804429</v>
      </c>
      <c r="AC312" s="5">
        <f>[1]Hybrid!AB26</f>
        <v>1803.450186</v>
      </c>
      <c r="AD312" s="5">
        <f>[1]Hybrid!AC26</f>
        <v>1772.206543</v>
      </c>
      <c r="AE312" s="5">
        <f>[1]Hybrid!AD26</f>
        <v>1740.1656949999999</v>
      </c>
      <c r="AF312" s="5">
        <f>[1]Hybrid!AE26</f>
        <v>1707.4181410000001</v>
      </c>
      <c r="AG312" s="5">
        <f>[1]Hybrid!AF26</f>
        <v>1674.049481</v>
      </c>
      <c r="AH312" s="5">
        <f>[1]Hybrid!AG26</f>
        <v>1640.1404729999999</v>
      </c>
      <c r="AI312" s="5">
        <f>[1]Hybrid!AH26</f>
        <v>1605.7649879999999</v>
      </c>
      <c r="AJ312" s="5">
        <f>[1]Hybrid!AI26</f>
        <v>1570.9907880000001</v>
      </c>
      <c r="AK312" s="5">
        <f>[1]Hybrid!AJ26</f>
        <v>1535.880762</v>
      </c>
      <c r="AL312" s="5">
        <f>[1]Hybrid!AK26</f>
        <v>1500.4939260000001</v>
      </c>
      <c r="AM312" s="5">
        <f>[1]Hybrid!AL26</f>
        <v>1464.820849</v>
      </c>
      <c r="AN312" s="5">
        <f>[1]Hybrid!AM26</f>
        <v>1428.93262</v>
      </c>
      <c r="AO312" s="5">
        <f>[1]Hybrid!AN26</f>
        <v>1392.8936819999999</v>
      </c>
      <c r="AP312" s="5">
        <f>[1]Hybrid!AO26</f>
        <v>1356.765206</v>
      </c>
      <c r="AQ312" s="5">
        <f>[1]Hybrid!AP26</f>
        <v>1320.6055670000001</v>
      </c>
      <c r="AR312" s="5">
        <f>[1]Hybrid!AQ26</f>
        <v>1284.4712480000001</v>
      </c>
      <c r="AS312" s="5">
        <f>[1]Hybrid!AR26</f>
        <v>1248.414503</v>
      </c>
      <c r="AT312" s="5">
        <f>[1]Hybrid!AS26</f>
        <v>1212.4834820000001</v>
      </c>
      <c r="AU312" s="5">
        <f>[1]Hybrid!AT26</f>
        <v>1176.7229010000001</v>
      </c>
      <c r="AV312" s="5">
        <f>[1]Hybrid!AU26</f>
        <v>1141.1745920000001</v>
      </c>
      <c r="AW312" s="5">
        <f>[1]Hybrid!AV26</f>
        <v>1105.885237</v>
      </c>
      <c r="AX312" s="5">
        <f>[1]Hybrid!AW26</f>
        <v>1070.892341</v>
      </c>
      <c r="AY312" s="5">
        <f>[1]Hybrid!AX26</f>
        <v>1036.2297719999999</v>
      </c>
      <c r="AZ312" s="5">
        <f>[1]Hybrid!AY26</f>
        <v>1001.9293290000001</v>
      </c>
      <c r="BA312" s="5">
        <f>[1]Hybrid!AZ26</f>
        <v>968.02155719999996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1210.24746</v>
      </c>
      <c r="E313" s="5">
        <f>[1]Hybrid!D28</f>
        <v>1182.0216809999999</v>
      </c>
      <c r="F313" s="5">
        <f>[1]Hybrid!E28</f>
        <v>1156.7222280000001</v>
      </c>
      <c r="G313" s="5">
        <f>[1]Hybrid!F28</f>
        <v>1132.904687</v>
      </c>
      <c r="H313" s="5">
        <f>[1]Hybrid!G28</f>
        <v>1109.671758</v>
      </c>
      <c r="I313" s="5">
        <f>[1]Hybrid!H28</f>
        <v>1086.3836980000001</v>
      </c>
      <c r="J313" s="5">
        <f>[1]Hybrid!I28</f>
        <v>1062.7331160000001</v>
      </c>
      <c r="K313" s="5">
        <f>[1]Hybrid!J28</f>
        <v>1038.5540779999999</v>
      </c>
      <c r="L313" s="5">
        <f>[1]Hybrid!K28</f>
        <v>1013.7692929999999</v>
      </c>
      <c r="M313" s="5">
        <f>[1]Hybrid!L28</f>
        <v>988.43822669999997</v>
      </c>
      <c r="N313" s="5">
        <f>[1]Hybrid!M28</f>
        <v>962.50085579999995</v>
      </c>
      <c r="O313" s="5">
        <f>[1]Hybrid!N28</f>
        <v>936.00855899999999</v>
      </c>
      <c r="P313" s="5">
        <f>[1]Hybrid!O28</f>
        <v>909.00906150000003</v>
      </c>
      <c r="Q313" s="5">
        <f>[1]Hybrid!P28</f>
        <v>881.55938040000001</v>
      </c>
      <c r="R313" s="5">
        <f>[1]Hybrid!Q28</f>
        <v>853.72776759999999</v>
      </c>
      <c r="S313" s="5">
        <f>[1]Hybrid!R28</f>
        <v>825.59007840000004</v>
      </c>
      <c r="T313" s="5">
        <f>[1]Hybrid!S28</f>
        <v>797.23023499999999</v>
      </c>
      <c r="U313" s="5">
        <f>[1]Hybrid!T28</f>
        <v>768.73718010000005</v>
      </c>
      <c r="V313" s="5">
        <f>[1]Hybrid!U28</f>
        <v>740.20184840000002</v>
      </c>
      <c r="W313" s="5">
        <f>[1]Hybrid!V28</f>
        <v>711.66997890000005</v>
      </c>
      <c r="X313" s="5">
        <f>[1]Hybrid!W28</f>
        <v>683.28510870000002</v>
      </c>
      <c r="Y313" s="5">
        <f>[1]Hybrid!X28</f>
        <v>655.13251360000004</v>
      </c>
      <c r="Z313" s="5">
        <f>[1]Hybrid!Y28</f>
        <v>627.2923892</v>
      </c>
      <c r="AA313" s="5">
        <f>[1]Hybrid!Z28</f>
        <v>599.83878860000004</v>
      </c>
      <c r="AB313" s="5">
        <f>[1]Hybrid!AA28</f>
        <v>572.75701500000002</v>
      </c>
      <c r="AC313" s="5">
        <f>[1]Hybrid!AB28</f>
        <v>546.1753281</v>
      </c>
      <c r="AD313" s="5">
        <f>[1]Hybrid!AC28</f>
        <v>520.15991970000005</v>
      </c>
      <c r="AE313" s="5">
        <f>[1]Hybrid!AD28</f>
        <v>494.76820909999998</v>
      </c>
      <c r="AF313" s="5">
        <f>[1]Hybrid!AE28</f>
        <v>470.04835880000002</v>
      </c>
      <c r="AG313" s="5">
        <f>[1]Hybrid!AF28</f>
        <v>446.03971319999999</v>
      </c>
      <c r="AH313" s="5">
        <f>[1]Hybrid!AG28</f>
        <v>422.77367409999999</v>
      </c>
      <c r="AI313" s="5">
        <f>[1]Hybrid!AH28</f>
        <v>400.27425349999999</v>
      </c>
      <c r="AJ313" s="5">
        <f>[1]Hybrid!AI28</f>
        <v>378.55889969999998</v>
      </c>
      <c r="AK313" s="5">
        <f>[1]Hybrid!AJ28</f>
        <v>357.63931389999999</v>
      </c>
      <c r="AL313" s="5">
        <f>[1]Hybrid!AK28</f>
        <v>337.52216079999999</v>
      </c>
      <c r="AM313" s="5">
        <f>[1]Hybrid!AL28</f>
        <v>318.20427239999998</v>
      </c>
      <c r="AN313" s="5">
        <f>[1]Hybrid!AM28</f>
        <v>299.6865292</v>
      </c>
      <c r="AO313" s="5">
        <f>[1]Hybrid!AN28</f>
        <v>281.96557289999998</v>
      </c>
      <c r="AP313" s="5">
        <f>[1]Hybrid!AO28</f>
        <v>265.03449979999999</v>
      </c>
      <c r="AQ313" s="5">
        <f>[1]Hybrid!AP28</f>
        <v>248.88333489999999</v>
      </c>
      <c r="AR313" s="5">
        <f>[1]Hybrid!AQ28</f>
        <v>233.4995007</v>
      </c>
      <c r="AS313" s="5">
        <f>[1]Hybrid!AR28</f>
        <v>218.8680367</v>
      </c>
      <c r="AT313" s="5">
        <f>[1]Hybrid!AS28</f>
        <v>204.97193440000001</v>
      </c>
      <c r="AU313" s="5">
        <f>[1]Hybrid!AT28</f>
        <v>191.79247939999999</v>
      </c>
      <c r="AV313" s="5">
        <f>[1]Hybrid!AU28</f>
        <v>179.30955019999999</v>
      </c>
      <c r="AW313" s="5">
        <f>[1]Hybrid!AV28</f>
        <v>167.50217599999999</v>
      </c>
      <c r="AX313" s="5">
        <f>[1]Hybrid!AW28</f>
        <v>156.34814309999999</v>
      </c>
      <c r="AY313" s="5">
        <f>[1]Hybrid!AX28</f>
        <v>145.82444720000001</v>
      </c>
      <c r="AZ313" s="5">
        <f>[1]Hybrid!AY28</f>
        <v>135.90755089999999</v>
      </c>
      <c r="BA313" s="5">
        <f>[1]Hybrid!AZ28</f>
        <v>126.57358600000001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2182.7506450000001</v>
      </c>
      <c r="E314" s="5">
        <f>[1]Hybrid!D30</f>
        <v>2132.758182</v>
      </c>
      <c r="F314" s="5">
        <f>[1]Hybrid!E30</f>
        <v>2085.1894860000002</v>
      </c>
      <c r="G314" s="5">
        <f>[1]Hybrid!F30</f>
        <v>2037.428619</v>
      </c>
      <c r="H314" s="5">
        <f>[1]Hybrid!G30</f>
        <v>1988.0505680000001</v>
      </c>
      <c r="I314" s="5">
        <f>[1]Hybrid!H30</f>
        <v>1936.228609</v>
      </c>
      <c r="J314" s="5">
        <f>[1]Hybrid!I30</f>
        <v>1881.787865</v>
      </c>
      <c r="K314" s="5">
        <f>[1]Hybrid!J30</f>
        <v>1824.830995</v>
      </c>
      <c r="L314" s="5">
        <f>[1]Hybrid!K30</f>
        <v>1765.618412</v>
      </c>
      <c r="M314" s="5">
        <f>[1]Hybrid!L30</f>
        <v>1704.614272</v>
      </c>
      <c r="N314" s="5">
        <f>[1]Hybrid!M30</f>
        <v>1642.0900320000001</v>
      </c>
      <c r="O314" s="5">
        <f>[1]Hybrid!N30</f>
        <v>1578.4491399999999</v>
      </c>
      <c r="P314" s="5">
        <f>[1]Hybrid!O30</f>
        <v>1514.062846</v>
      </c>
      <c r="Q314" s="5">
        <f>[1]Hybrid!P30</f>
        <v>1449.290434</v>
      </c>
      <c r="R314" s="5">
        <f>[1]Hybrid!Q30</f>
        <v>1384.480656</v>
      </c>
      <c r="S314" s="5">
        <f>[1]Hybrid!R30</f>
        <v>1319.96496</v>
      </c>
      <c r="T314" s="5">
        <f>[1]Hybrid!S30</f>
        <v>1256.0556409999999</v>
      </c>
      <c r="U314" s="5">
        <f>[1]Hybrid!T30</f>
        <v>1193.040769</v>
      </c>
      <c r="V314" s="5">
        <f>[1]Hybrid!U30</f>
        <v>1131.180171</v>
      </c>
      <c r="W314" s="5">
        <f>[1]Hybrid!V30</f>
        <v>1070.661456</v>
      </c>
      <c r="X314" s="5">
        <f>[1]Hybrid!W30</f>
        <v>1011.737024</v>
      </c>
      <c r="Y314" s="5">
        <f>[1]Hybrid!X30</f>
        <v>954.5734483</v>
      </c>
      <c r="Z314" s="5">
        <f>[1]Hybrid!Y30</f>
        <v>899.30652699999996</v>
      </c>
      <c r="AA314" s="5">
        <f>[1]Hybrid!Z30</f>
        <v>846.04291850000004</v>
      </c>
      <c r="AB314" s="5">
        <f>[1]Hybrid!AA30</f>
        <v>794.80219929999998</v>
      </c>
      <c r="AC314" s="5">
        <f>[1]Hybrid!AB30</f>
        <v>745.69484050000005</v>
      </c>
      <c r="AD314" s="5">
        <f>[1]Hybrid!AC30</f>
        <v>698.76391690000003</v>
      </c>
      <c r="AE314" s="5">
        <f>[1]Hybrid!AD30</f>
        <v>654.0294877</v>
      </c>
      <c r="AF314" s="5">
        <f>[1]Hybrid!AE30</f>
        <v>611.49109639999995</v>
      </c>
      <c r="AG314" s="5">
        <f>[1]Hybrid!AF30</f>
        <v>571.13075200000003</v>
      </c>
      <c r="AH314" s="5">
        <f>[1]Hybrid!AG30</f>
        <v>532.91588449999995</v>
      </c>
      <c r="AI314" s="5">
        <f>[1]Hybrid!AH30</f>
        <v>496.8018065</v>
      </c>
      <c r="AJ314" s="5">
        <f>[1]Hybrid!AI30</f>
        <v>462.73404779999998</v>
      </c>
      <c r="AK314" s="5">
        <f>[1]Hybrid!AJ30</f>
        <v>430.65042499999998</v>
      </c>
      <c r="AL314" s="5">
        <f>[1]Hybrid!AK30</f>
        <v>400.48281950000001</v>
      </c>
      <c r="AM314" s="5">
        <f>[1]Hybrid!AL30</f>
        <v>372.15654069999999</v>
      </c>
      <c r="AN314" s="5">
        <f>[1]Hybrid!AM30</f>
        <v>345.59726469999998</v>
      </c>
      <c r="AO314" s="5">
        <f>[1]Hybrid!AN30</f>
        <v>320.7281165</v>
      </c>
      <c r="AP314" s="5">
        <f>[1]Hybrid!AO30</f>
        <v>297.4707836</v>
      </c>
      <c r="AQ314" s="5">
        <f>[1]Hybrid!AP30</f>
        <v>275.74642169999998</v>
      </c>
      <c r="AR314" s="5">
        <f>[1]Hybrid!AQ30</f>
        <v>255.4764327</v>
      </c>
      <c r="AS314" s="5">
        <f>[1]Hybrid!AR30</f>
        <v>236.5830473</v>
      </c>
      <c r="AT314" s="5">
        <f>[1]Hybrid!AS30</f>
        <v>218.98984799999999</v>
      </c>
      <c r="AU314" s="5">
        <f>[1]Hybrid!AT30</f>
        <v>202.62220529999999</v>
      </c>
      <c r="AV314" s="5">
        <f>[1]Hybrid!AU30</f>
        <v>187.40762699999999</v>
      </c>
      <c r="AW314" s="5">
        <f>[1]Hybrid!AV30</f>
        <v>173.27609090000001</v>
      </c>
      <c r="AX314" s="5">
        <f>[1]Hybrid!AW30</f>
        <v>160.16011</v>
      </c>
      <c r="AY314" s="5">
        <f>[1]Hybrid!AX30</f>
        <v>147.99494390000001</v>
      </c>
      <c r="AZ314" s="5">
        <f>[1]Hybrid!AY30</f>
        <v>136.7187184</v>
      </c>
      <c r="BA314" s="5">
        <f>[1]Hybrid!AZ30</f>
        <v>126.27249399999999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14.89706911</v>
      </c>
      <c r="E315" s="5">
        <f>[1]Hybrid!D32</f>
        <v>20.165810489999998</v>
      </c>
      <c r="F315" s="5">
        <f>[1]Hybrid!E32</f>
        <v>25.54261851</v>
      </c>
      <c r="G315" s="5">
        <f>[1]Hybrid!F32</f>
        <v>30.96356849</v>
      </c>
      <c r="H315" s="5">
        <f>[1]Hybrid!G32</f>
        <v>36.392036840000003</v>
      </c>
      <c r="I315" s="5">
        <f>[1]Hybrid!H32</f>
        <v>41.796343309999997</v>
      </c>
      <c r="J315" s="5">
        <f>[1]Hybrid!I32</f>
        <v>47.162659040000001</v>
      </c>
      <c r="K315" s="5">
        <f>[1]Hybrid!J32</f>
        <v>52.480835040000002</v>
      </c>
      <c r="L315" s="5">
        <f>[1]Hybrid!K32</f>
        <v>57.742253529999999</v>
      </c>
      <c r="M315" s="5">
        <f>[1]Hybrid!L32</f>
        <v>62.949110900000001</v>
      </c>
      <c r="N315" s="5">
        <f>[1]Hybrid!M32</f>
        <v>68.084056029999999</v>
      </c>
      <c r="O315" s="5">
        <f>[1]Hybrid!N32</f>
        <v>73.142574920000001</v>
      </c>
      <c r="P315" s="5">
        <f>[1]Hybrid!O32</f>
        <v>78.117317130000004</v>
      </c>
      <c r="Q315" s="5">
        <f>[1]Hybrid!P32</f>
        <v>82.999255390000002</v>
      </c>
      <c r="R315" s="5">
        <f>[1]Hybrid!Q32</f>
        <v>87.777991049999997</v>
      </c>
      <c r="S315" s="5">
        <f>[1]Hybrid!R32</f>
        <v>92.441355689999995</v>
      </c>
      <c r="T315" s="5">
        <f>[1]Hybrid!S32</f>
        <v>96.976053429999993</v>
      </c>
      <c r="U315" s="5">
        <f>[1]Hybrid!T32</f>
        <v>101.3678807</v>
      </c>
      <c r="V315" s="5">
        <f>[1]Hybrid!U32</f>
        <v>105.60181799999999</v>
      </c>
      <c r="W315" s="5">
        <f>[1]Hybrid!V32</f>
        <v>109.64884379999999</v>
      </c>
      <c r="X315" s="5">
        <f>[1]Hybrid!W32</f>
        <v>113.5063797</v>
      </c>
      <c r="Y315" s="5">
        <f>[1]Hybrid!X32</f>
        <v>117.1575806</v>
      </c>
      <c r="Z315" s="5">
        <f>[1]Hybrid!Y32</f>
        <v>120.5848946</v>
      </c>
      <c r="AA315" s="5">
        <f>[1]Hybrid!Z32</f>
        <v>123.7696491</v>
      </c>
      <c r="AB315" s="5">
        <f>[1]Hybrid!AA32</f>
        <v>126.6575926</v>
      </c>
      <c r="AC315" s="5">
        <f>[1]Hybrid!AB32</f>
        <v>129.2485337</v>
      </c>
      <c r="AD315" s="5">
        <f>[1]Hybrid!AC32</f>
        <v>131.52241079999999</v>
      </c>
      <c r="AE315" s="5">
        <f>[1]Hybrid!AD32</f>
        <v>133.4582671</v>
      </c>
      <c r="AF315" s="5">
        <f>[1]Hybrid!AE32</f>
        <v>135.03342380000001</v>
      </c>
      <c r="AG315" s="5">
        <f>[1]Hybrid!AF32</f>
        <v>136.22292469999999</v>
      </c>
      <c r="AH315" s="5">
        <f>[1]Hybrid!AG32</f>
        <v>136.99923860000001</v>
      </c>
      <c r="AI315" s="5">
        <f>[1]Hybrid!AH32</f>
        <v>137.33181740000001</v>
      </c>
      <c r="AJ315" s="5">
        <f>[1]Hybrid!AI32</f>
        <v>137.18675540000001</v>
      </c>
      <c r="AK315" s="5">
        <f>[1]Hybrid!AJ32</f>
        <v>136.52646870000001</v>
      </c>
      <c r="AL315" s="5">
        <f>[1]Hybrid!AK32</f>
        <v>135.30934139999999</v>
      </c>
      <c r="AM315" s="5">
        <f>[1]Hybrid!AL32</f>
        <v>133.4867563</v>
      </c>
      <c r="AN315" s="5">
        <f>[1]Hybrid!AM32</f>
        <v>131.0104465</v>
      </c>
      <c r="AO315" s="5">
        <f>[1]Hybrid!AN32</f>
        <v>127.82710830000001</v>
      </c>
      <c r="AP315" s="5">
        <f>[1]Hybrid!AO32</f>
        <v>123.8777767</v>
      </c>
      <c r="AQ315" s="5">
        <f>[1]Hybrid!AP32</f>
        <v>119.0970913</v>
      </c>
      <c r="AR315" s="5">
        <f>[1]Hybrid!AQ32</f>
        <v>113.4126249</v>
      </c>
      <c r="AS315" s="5">
        <f>[1]Hybrid!AR32</f>
        <v>106.74421169999999</v>
      </c>
      <c r="AT315" s="5">
        <f>[1]Hybrid!AS32</f>
        <v>99.003187080000004</v>
      </c>
      <c r="AU315" s="5">
        <f>[1]Hybrid!AT32</f>
        <v>90.091587809999993</v>
      </c>
      <c r="AV315" s="5">
        <f>[1]Hybrid!AU32</f>
        <v>79.90128541</v>
      </c>
      <c r="AW315" s="5">
        <f>[1]Hybrid!AV32</f>
        <v>68.312139119999998</v>
      </c>
      <c r="AX315" s="5">
        <f>[1]Hybrid!AW32</f>
        <v>55.192652580000001</v>
      </c>
      <c r="AY315" s="5">
        <f>[1]Hybrid!AX32</f>
        <v>40.398189940000002</v>
      </c>
      <c r="AZ315" s="5">
        <f>[1]Hybrid!AY32</f>
        <v>23.769383560000001</v>
      </c>
      <c r="BA315" s="5">
        <f>[1]Hybrid!AZ32</f>
        <v>5.1304861060000002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16.21005941</v>
      </c>
      <c r="E316" s="5">
        <f>[1]Hybrid!D34</f>
        <v>21.172339940000001</v>
      </c>
      <c r="F316" s="5">
        <f>[1]Hybrid!E34</f>
        <v>26.22852155</v>
      </c>
      <c r="G316" s="5">
        <f>[1]Hybrid!F34</f>
        <v>31.316276269999999</v>
      </c>
      <c r="H316" s="5">
        <f>[1]Hybrid!G34</f>
        <v>36.399776160000002</v>
      </c>
      <c r="I316" s="5">
        <f>[1]Hybrid!H34</f>
        <v>41.448064590000001</v>
      </c>
      <c r="J316" s="5">
        <f>[1]Hybrid!I34</f>
        <v>46.447165720000001</v>
      </c>
      <c r="K316" s="5">
        <f>[1]Hybrid!J34</f>
        <v>51.38655369</v>
      </c>
      <c r="L316" s="5">
        <f>[1]Hybrid!K34</f>
        <v>56.25711931</v>
      </c>
      <c r="M316" s="5">
        <f>[1]Hybrid!L34</f>
        <v>61.059940009999998</v>
      </c>
      <c r="N316" s="5">
        <f>[1]Hybrid!M34</f>
        <v>65.777699240000004</v>
      </c>
      <c r="O316" s="5">
        <f>[1]Hybrid!N34</f>
        <v>70.405042539999997</v>
      </c>
      <c r="P316" s="5">
        <f>[1]Hybrid!O34</f>
        <v>74.933912599999999</v>
      </c>
      <c r="Q316" s="5">
        <f>[1]Hybrid!P34</f>
        <v>79.354711760000001</v>
      </c>
      <c r="R316" s="5">
        <f>[1]Hybrid!Q34</f>
        <v>83.656640150000001</v>
      </c>
      <c r="S316" s="5">
        <f>[1]Hybrid!R34</f>
        <v>87.827352790000006</v>
      </c>
      <c r="T316" s="5">
        <f>[1]Hybrid!S34</f>
        <v>91.853568940000002</v>
      </c>
      <c r="U316" s="5">
        <f>[1]Hybrid!T34</f>
        <v>95.721309480000002</v>
      </c>
      <c r="V316" s="5">
        <f>[1]Hybrid!U34</f>
        <v>99.416001949999995</v>
      </c>
      <c r="W316" s="5">
        <f>[1]Hybrid!V34</f>
        <v>102.9106038</v>
      </c>
      <c r="X316" s="5">
        <f>[1]Hybrid!W34</f>
        <v>106.2021965</v>
      </c>
      <c r="Y316" s="5">
        <f>[1]Hybrid!X34</f>
        <v>109.2750786</v>
      </c>
      <c r="Z316" s="5">
        <f>[1]Hybrid!Y34</f>
        <v>112.1130776</v>
      </c>
      <c r="AA316" s="5">
        <f>[1]Hybrid!Z34</f>
        <v>114.6991896</v>
      </c>
      <c r="AB316" s="5">
        <f>[1]Hybrid!AA34</f>
        <v>116.98542809999999</v>
      </c>
      <c r="AC316" s="5">
        <f>[1]Hybrid!AB34</f>
        <v>118.9717637</v>
      </c>
      <c r="AD316" s="5">
        <f>[1]Hybrid!AC34</f>
        <v>120.64083100000001</v>
      </c>
      <c r="AE316" s="5">
        <f>[1]Hybrid!AD34</f>
        <v>121.97465219999999</v>
      </c>
      <c r="AF316" s="5">
        <f>[1]Hybrid!AE34</f>
        <v>122.95391619999999</v>
      </c>
      <c r="AG316" s="5">
        <f>[1]Hybrid!AF34</f>
        <v>123.5575146</v>
      </c>
      <c r="AH316" s="5">
        <f>[1]Hybrid!AG34</f>
        <v>123.76231540000001</v>
      </c>
      <c r="AI316" s="5">
        <f>[1]Hybrid!AH34</f>
        <v>123.542823</v>
      </c>
      <c r="AJ316" s="5">
        <f>[1]Hybrid!AI34</f>
        <v>122.8709217</v>
      </c>
      <c r="AK316" s="5">
        <f>[1]Hybrid!AJ34</f>
        <v>121.7156458</v>
      </c>
      <c r="AL316" s="5">
        <f>[1]Hybrid!AK34</f>
        <v>120.04293180000001</v>
      </c>
      <c r="AM316" s="5">
        <f>[1]Hybrid!AL34</f>
        <v>117.8135937</v>
      </c>
      <c r="AN316" s="5">
        <f>[1]Hybrid!AM34</f>
        <v>114.98893769999999</v>
      </c>
      <c r="AO316" s="5">
        <f>[1]Hybrid!AN34</f>
        <v>111.5265351</v>
      </c>
      <c r="AP316" s="5">
        <f>[1]Hybrid!AO34</f>
        <v>107.3797366</v>
      </c>
      <c r="AQ316" s="5">
        <f>[1]Hybrid!AP34</f>
        <v>102.49714280000001</v>
      </c>
      <c r="AR316" s="5">
        <f>[1]Hybrid!AQ34</f>
        <v>96.822151000000005</v>
      </c>
      <c r="AS316" s="5">
        <f>[1]Hybrid!AR34</f>
        <v>90.292555870000001</v>
      </c>
      <c r="AT316" s="5">
        <f>[1]Hybrid!AS34</f>
        <v>82.840062369999998</v>
      </c>
      <c r="AU316" s="5">
        <f>[1]Hybrid!AT34</f>
        <v>74.389784399999996</v>
      </c>
      <c r="AV316" s="5">
        <f>[1]Hybrid!AU34</f>
        <v>64.859708830000002</v>
      </c>
      <c r="AW316" s="5">
        <f>[1]Hybrid!AV34</f>
        <v>54.159230630000003</v>
      </c>
      <c r="AX316" s="5">
        <f>[1]Hybrid!AW34</f>
        <v>42.190209269999997</v>
      </c>
      <c r="AY316" s="5">
        <f>[1]Hybrid!AX34</f>
        <v>28.84565147</v>
      </c>
      <c r="AZ316" s="5">
        <f>[1]Hybrid!AY34</f>
        <v>14.00866081</v>
      </c>
      <c r="BA316" s="5">
        <f>[1]Hybrid!AZ34</f>
        <v>-2.4486059600000001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12.634699530000001</v>
      </c>
      <c r="E317" s="5">
        <f>[1]Hybrid!D36</f>
        <v>15.999695579999999</v>
      </c>
      <c r="F317" s="5">
        <f>[1]Hybrid!E36</f>
        <v>19.423251260000001</v>
      </c>
      <c r="G317" s="5">
        <f>[1]Hybrid!F36</f>
        <v>22.861602959999999</v>
      </c>
      <c r="H317" s="5">
        <f>[1]Hybrid!G36</f>
        <v>26.289534570000001</v>
      </c>
      <c r="I317" s="5">
        <f>[1]Hybrid!H36</f>
        <v>29.68529599</v>
      </c>
      <c r="J317" s="5">
        <f>[1]Hybrid!I36</f>
        <v>33.03879577</v>
      </c>
      <c r="K317" s="5">
        <f>[1]Hybrid!J36</f>
        <v>36.342286280000003</v>
      </c>
      <c r="L317" s="5">
        <f>[1]Hybrid!K36</f>
        <v>39.588976549999998</v>
      </c>
      <c r="M317" s="5">
        <f>[1]Hybrid!L36</f>
        <v>42.779008429999998</v>
      </c>
      <c r="N317" s="5">
        <f>[1]Hybrid!M36</f>
        <v>45.900052000000002</v>
      </c>
      <c r="O317" s="5">
        <f>[1]Hybrid!N36</f>
        <v>48.947832040000002</v>
      </c>
      <c r="P317" s="5">
        <f>[1]Hybrid!O36</f>
        <v>51.916233079999998</v>
      </c>
      <c r="Q317" s="5">
        <f>[1]Hybrid!P36</f>
        <v>54.798136679999999</v>
      </c>
      <c r="R317" s="5">
        <f>[1]Hybrid!Q36</f>
        <v>57.585685140000002</v>
      </c>
      <c r="S317" s="5">
        <f>[1]Hybrid!R36</f>
        <v>60.27007012</v>
      </c>
      <c r="T317" s="5">
        <f>[1]Hybrid!S36</f>
        <v>62.841949999999997</v>
      </c>
      <c r="U317" s="5">
        <f>[1]Hybrid!T36</f>
        <v>65.291630130000001</v>
      </c>
      <c r="V317" s="5">
        <f>[1]Hybrid!U36</f>
        <v>67.60914563</v>
      </c>
      <c r="W317" s="5">
        <f>[1]Hybrid!V36</f>
        <v>69.776538410000001</v>
      </c>
      <c r="X317" s="5">
        <f>[1]Hybrid!W36</f>
        <v>71.791756379999995</v>
      </c>
      <c r="Y317" s="5">
        <f>[1]Hybrid!X36</f>
        <v>73.644501289999994</v>
      </c>
      <c r="Z317" s="5">
        <f>[1]Hybrid!Y36</f>
        <v>75.324297490000006</v>
      </c>
      <c r="AA317" s="5">
        <f>[1]Hybrid!Z36</f>
        <v>76.820265680000006</v>
      </c>
      <c r="AB317" s="5">
        <f>[1]Hybrid!AA36</f>
        <v>78.10206427</v>
      </c>
      <c r="AC317" s="5">
        <f>[1]Hybrid!AB36</f>
        <v>79.170098780000004</v>
      </c>
      <c r="AD317" s="5">
        <f>[1]Hybrid!AC36</f>
        <v>80.013871309999999</v>
      </c>
      <c r="AE317" s="5">
        <f>[1]Hybrid!AD36</f>
        <v>80.622627269999995</v>
      </c>
      <c r="AF317" s="5">
        <f>[1]Hybrid!AE36</f>
        <v>80.984901359999995</v>
      </c>
      <c r="AG317" s="5">
        <f>[1]Hybrid!AF36</f>
        <v>81.08823907</v>
      </c>
      <c r="AH317" s="5">
        <f>[1]Hybrid!AG36</f>
        <v>80.919074989999999</v>
      </c>
      <c r="AI317" s="5">
        <f>[1]Hybrid!AH36</f>
        <v>80.462546770000003</v>
      </c>
      <c r="AJ317" s="5">
        <f>[1]Hybrid!AI36</f>
        <v>79.702359349999995</v>
      </c>
      <c r="AK317" s="5">
        <f>[1]Hybrid!AJ36</f>
        <v>78.620670680000003</v>
      </c>
      <c r="AL317" s="5">
        <f>[1]Hybrid!AK36</f>
        <v>77.197972070000006</v>
      </c>
      <c r="AM317" s="5">
        <f>[1]Hybrid!AL36</f>
        <v>75.41213621</v>
      </c>
      <c r="AN317" s="5">
        <f>[1]Hybrid!AM36</f>
        <v>73.241492269999995</v>
      </c>
      <c r="AO317" s="5">
        <f>[1]Hybrid!AN36</f>
        <v>70.662437990000001</v>
      </c>
      <c r="AP317" s="5">
        <f>[1]Hybrid!AO36</f>
        <v>67.649168990000007</v>
      </c>
      <c r="AQ317" s="5">
        <f>[1]Hybrid!AP36</f>
        <v>64.173409100000001</v>
      </c>
      <c r="AR317" s="5">
        <f>[1]Hybrid!AQ36</f>
        <v>60.204199889999998</v>
      </c>
      <c r="AS317" s="5">
        <f>[1]Hybrid!AR36</f>
        <v>55.70775201</v>
      </c>
      <c r="AT317" s="5">
        <f>[1]Hybrid!AS36</f>
        <v>50.647234949999998</v>
      </c>
      <c r="AU317" s="5">
        <f>[1]Hybrid!AT36</f>
        <v>44.982566480000003</v>
      </c>
      <c r="AV317" s="5">
        <f>[1]Hybrid!AU36</f>
        <v>38.670192129999997</v>
      </c>
      <c r="AW317" s="5">
        <f>[1]Hybrid!AV36</f>
        <v>31.66224528</v>
      </c>
      <c r="AX317" s="5">
        <f>[1]Hybrid!AW36</f>
        <v>23.907453669999999</v>
      </c>
      <c r="AY317" s="5">
        <f>[1]Hybrid!AX36</f>
        <v>15.35043434</v>
      </c>
      <c r="AZ317" s="5">
        <f>[1]Hybrid!AY36</f>
        <v>5.9312041779999998</v>
      </c>
      <c r="BA317" s="5">
        <f>[1]Hybrid!AZ36</f>
        <v>-4.4152803330000001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7.5379205149999997</v>
      </c>
      <c r="E318" s="5">
        <f>[1]Hybrid!D38</f>
        <v>9.3707676650000007</v>
      </c>
      <c r="F318" s="5">
        <f>[1]Hybrid!E38</f>
        <v>11.223066380000001</v>
      </c>
      <c r="G318" s="5">
        <f>[1]Hybrid!F38</f>
        <v>13.0661354</v>
      </c>
      <c r="H318" s="5">
        <f>[1]Hybrid!G38</f>
        <v>14.88240062</v>
      </c>
      <c r="I318" s="5">
        <f>[1]Hybrid!H38</f>
        <v>16.657386240000001</v>
      </c>
      <c r="J318" s="5">
        <f>[1]Hybrid!I38</f>
        <v>18.384052629999999</v>
      </c>
      <c r="K318" s="5">
        <f>[1]Hybrid!J38</f>
        <v>20.057550710000001</v>
      </c>
      <c r="L318" s="5">
        <f>[1]Hybrid!K38</f>
        <v>21.674269460000001</v>
      </c>
      <c r="M318" s="5">
        <f>[1]Hybrid!L38</f>
        <v>23.234727660000001</v>
      </c>
      <c r="N318" s="5">
        <f>[1]Hybrid!M38</f>
        <v>24.73341405</v>
      </c>
      <c r="O318" s="5">
        <f>[1]Hybrid!N38</f>
        <v>26.16923452</v>
      </c>
      <c r="P318" s="5">
        <f>[1]Hybrid!O38</f>
        <v>27.54048688</v>
      </c>
      <c r="Q318" s="5">
        <f>[1]Hybrid!P38</f>
        <v>28.845323690000001</v>
      </c>
      <c r="R318" s="5">
        <f>[1]Hybrid!Q38</f>
        <v>30.081891030000001</v>
      </c>
      <c r="S318" s="5">
        <f>[1]Hybrid!R38</f>
        <v>31.248245839999999</v>
      </c>
      <c r="T318" s="5">
        <f>[1]Hybrid!S38</f>
        <v>32.342560079999998</v>
      </c>
      <c r="U318" s="5">
        <f>[1]Hybrid!T38</f>
        <v>33.363159189999998</v>
      </c>
      <c r="V318" s="5">
        <f>[1]Hybrid!U38</f>
        <v>34.308528850000002</v>
      </c>
      <c r="W318" s="5">
        <f>[1]Hybrid!V38</f>
        <v>35.173771960000003</v>
      </c>
      <c r="X318" s="5">
        <f>[1]Hybrid!W38</f>
        <v>35.961560830000003</v>
      </c>
      <c r="Y318" s="5">
        <f>[1]Hybrid!X38</f>
        <v>36.670983620000001</v>
      </c>
      <c r="Z318" s="5">
        <f>[1]Hybrid!Y38</f>
        <v>37.301297759999997</v>
      </c>
      <c r="AA318" s="5">
        <f>[1]Hybrid!Z38</f>
        <v>37.851850419999998</v>
      </c>
      <c r="AB318" s="5">
        <f>[1]Hybrid!AA38</f>
        <v>38.3135087</v>
      </c>
      <c r="AC318" s="5">
        <f>[1]Hybrid!AB38</f>
        <v>38.691318099999997</v>
      </c>
      <c r="AD318" s="5">
        <f>[1]Hybrid!AC38</f>
        <v>38.985596389999998</v>
      </c>
      <c r="AE318" s="5">
        <f>[1]Hybrid!AD38</f>
        <v>39.196807499999998</v>
      </c>
      <c r="AF318" s="5">
        <f>[1]Hybrid!AE38</f>
        <v>39.325414500000001</v>
      </c>
      <c r="AG318" s="5">
        <f>[1]Hybrid!AF38</f>
        <v>39.371808870000002</v>
      </c>
      <c r="AH318" s="5">
        <f>[1]Hybrid!AG38</f>
        <v>39.336302330000002</v>
      </c>
      <c r="AI318" s="5">
        <f>[1]Hybrid!AH38</f>
        <v>39.219087739999999</v>
      </c>
      <c r="AJ318" s="5">
        <f>[1]Hybrid!AI38</f>
        <v>39.020240270000002</v>
      </c>
      <c r="AK318" s="5">
        <f>[1]Hybrid!AJ38</f>
        <v>38.739729750000002</v>
      </c>
      <c r="AL318" s="5">
        <f>[1]Hybrid!AK38</f>
        <v>38.377432280000001</v>
      </c>
      <c r="AM318" s="5">
        <f>[1]Hybrid!AL38</f>
        <v>37.932289990000001</v>
      </c>
      <c r="AN318" s="5">
        <f>[1]Hybrid!AM38</f>
        <v>37.404404569999997</v>
      </c>
      <c r="AO318" s="5">
        <f>[1]Hybrid!AN38</f>
        <v>36.793777859999999</v>
      </c>
      <c r="AP318" s="5">
        <f>[1]Hybrid!AO38</f>
        <v>36.10033627</v>
      </c>
      <c r="AQ318" s="5">
        <f>[1]Hybrid!AP38</f>
        <v>35.323926649999997</v>
      </c>
      <c r="AR318" s="5">
        <f>[1]Hybrid!AQ38</f>
        <v>34.46432789</v>
      </c>
      <c r="AS318" s="5">
        <f>[1]Hybrid!AR38</f>
        <v>33.521237569999997</v>
      </c>
      <c r="AT318" s="5">
        <f>[1]Hybrid!AS38</f>
        <v>32.494281049999998</v>
      </c>
      <c r="AU318" s="5">
        <f>[1]Hybrid!AT38</f>
        <v>31.38302921</v>
      </c>
      <c r="AV318" s="5">
        <f>[1]Hybrid!AU38</f>
        <v>30.187016849999999</v>
      </c>
      <c r="AW318" s="5">
        <f>[1]Hybrid!AV38</f>
        <v>28.90576721</v>
      </c>
      <c r="AX318" s="5">
        <f>[1]Hybrid!AW38</f>
        <v>27.538797420000002</v>
      </c>
      <c r="AY318" s="5">
        <f>[1]Hybrid!AX38</f>
        <v>26.085643990000001</v>
      </c>
      <c r="AZ318" s="5">
        <f>[1]Hybrid!AY38</f>
        <v>24.5458748</v>
      </c>
      <c r="BA318" s="5">
        <f>[1]Hybrid!AZ38</f>
        <v>22.919100390000001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4.5576166159999998</v>
      </c>
      <c r="E319" s="5">
        <f>[1]Hybrid!D40</f>
        <v>5.6729983910000001</v>
      </c>
      <c r="F319" s="5">
        <f>[1]Hybrid!E40</f>
        <v>6.789416976</v>
      </c>
      <c r="G319" s="5">
        <f>[1]Hybrid!F40</f>
        <v>7.888302071</v>
      </c>
      <c r="H319" s="5">
        <f>[1]Hybrid!G40</f>
        <v>8.9583377459999998</v>
      </c>
      <c r="I319" s="5">
        <f>[1]Hybrid!H40</f>
        <v>9.9904567009999994</v>
      </c>
      <c r="J319" s="5">
        <f>[1]Hybrid!I40</f>
        <v>10.98026832</v>
      </c>
      <c r="K319" s="5">
        <f>[1]Hybrid!J40</f>
        <v>11.924853179999999</v>
      </c>
      <c r="L319" s="5">
        <f>[1]Hybrid!K40</f>
        <v>12.822155950000001</v>
      </c>
      <c r="M319" s="5">
        <f>[1]Hybrid!L40</f>
        <v>13.672601050000001</v>
      </c>
      <c r="N319" s="5">
        <f>[1]Hybrid!M40</f>
        <v>14.47328132</v>
      </c>
      <c r="O319" s="5">
        <f>[1]Hybrid!N40</f>
        <v>15.22380903</v>
      </c>
      <c r="P319" s="5">
        <f>[1]Hybrid!O40</f>
        <v>15.92351292</v>
      </c>
      <c r="Q319" s="5">
        <f>[1]Hybrid!P40</f>
        <v>16.571734809999999</v>
      </c>
      <c r="R319" s="5">
        <f>[1]Hybrid!Q40</f>
        <v>17.167923649999999</v>
      </c>
      <c r="S319" s="5">
        <f>[1]Hybrid!R40</f>
        <v>17.711594659999999</v>
      </c>
      <c r="T319" s="5">
        <f>[1]Hybrid!S40</f>
        <v>18.202432089999999</v>
      </c>
      <c r="U319" s="5">
        <f>[1]Hybrid!T40</f>
        <v>18.640305359999999</v>
      </c>
      <c r="V319" s="5">
        <f>[1]Hybrid!U40</f>
        <v>19.025264159999999</v>
      </c>
      <c r="W319" s="5">
        <f>[1]Hybrid!V40</f>
        <v>19.35581079</v>
      </c>
      <c r="X319" s="5">
        <f>[1]Hybrid!W40</f>
        <v>19.634251849999998</v>
      </c>
      <c r="Y319" s="5">
        <f>[1]Hybrid!X40</f>
        <v>19.861179480000001</v>
      </c>
      <c r="Z319" s="5">
        <f>[1]Hybrid!Y40</f>
        <v>20.037325160000002</v>
      </c>
      <c r="AA319" s="5">
        <f>[1]Hybrid!Z40</f>
        <v>20.16351736</v>
      </c>
      <c r="AB319" s="5">
        <f>[1]Hybrid!AA40</f>
        <v>20.236885170000001</v>
      </c>
      <c r="AC319" s="5">
        <f>[1]Hybrid!AB40</f>
        <v>20.261040550000001</v>
      </c>
      <c r="AD319" s="5">
        <f>[1]Hybrid!AC40</f>
        <v>20.23746993</v>
      </c>
      <c r="AE319" s="5">
        <f>[1]Hybrid!AD40</f>
        <v>20.167733070000001</v>
      </c>
      <c r="AF319" s="5">
        <f>[1]Hybrid!AE40</f>
        <v>20.053395099999999</v>
      </c>
      <c r="AG319" s="5">
        <f>[1]Hybrid!AF40</f>
        <v>19.89599758</v>
      </c>
      <c r="AH319" s="5">
        <f>[1]Hybrid!AG40</f>
        <v>19.69705776</v>
      </c>
      <c r="AI319" s="5">
        <f>[1]Hybrid!AH40</f>
        <v>19.458056169999999</v>
      </c>
      <c r="AJ319" s="5">
        <f>[1]Hybrid!AI40</f>
        <v>19.180439639999999</v>
      </c>
      <c r="AK319" s="5">
        <f>[1]Hybrid!AJ40</f>
        <v>18.865629219999999</v>
      </c>
      <c r="AL319" s="5">
        <f>[1]Hybrid!AK40</f>
        <v>18.515027799999999</v>
      </c>
      <c r="AM319" s="5">
        <f>[1]Hybrid!AL40</f>
        <v>18.129757600000001</v>
      </c>
      <c r="AN319" s="5">
        <f>[1]Hybrid!AM40</f>
        <v>17.711371549999999</v>
      </c>
      <c r="AO319" s="5">
        <f>[1]Hybrid!AN40</f>
        <v>17.261401159999998</v>
      </c>
      <c r="AP319" s="5">
        <f>[1]Hybrid!AO40</f>
        <v>16.781363129999999</v>
      </c>
      <c r="AQ319" s="5">
        <f>[1]Hybrid!AP40</f>
        <v>16.27275972</v>
      </c>
      <c r="AR319" s="5">
        <f>[1]Hybrid!AQ40</f>
        <v>15.73708508</v>
      </c>
      <c r="AS319" s="5">
        <f>[1]Hybrid!AR40</f>
        <v>15.175825700000001</v>
      </c>
      <c r="AT319" s="5">
        <f>[1]Hybrid!AS40</f>
        <v>14.59046519</v>
      </c>
      <c r="AU319" s="5">
        <f>[1]Hybrid!AT40</f>
        <v>13.9824912</v>
      </c>
      <c r="AV319" s="5">
        <f>[1]Hybrid!AU40</f>
        <v>13.35340163</v>
      </c>
      <c r="AW319" s="5">
        <f>[1]Hybrid!AV40</f>
        <v>12.704700519999999</v>
      </c>
      <c r="AX319" s="5">
        <f>[1]Hybrid!AW40</f>
        <v>12.03792075</v>
      </c>
      <c r="AY319" s="5">
        <f>[1]Hybrid!AX40</f>
        <v>11.35462233</v>
      </c>
      <c r="AZ319" s="5">
        <f>[1]Hybrid!AY40</f>
        <v>10.65639144</v>
      </c>
      <c r="BA319" s="5">
        <f>[1]Hybrid!AZ40</f>
        <v>9.9448393989999992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2.2397613249999999</v>
      </c>
      <c r="E320" s="5">
        <f>[1]Hybrid!D42</f>
        <v>2.7560402919999998</v>
      </c>
      <c r="F320" s="5">
        <f>[1]Hybrid!E42</f>
        <v>3.256836581</v>
      </c>
      <c r="G320" s="5">
        <f>[1]Hybrid!F42</f>
        <v>3.731815938</v>
      </c>
      <c r="H320" s="5">
        <f>[1]Hybrid!G42</f>
        <v>4.1750534000000004</v>
      </c>
      <c r="I320" s="5">
        <f>[1]Hybrid!H42</f>
        <v>4.5825107770000004</v>
      </c>
      <c r="J320" s="5">
        <f>[1]Hybrid!I42</f>
        <v>4.9528082910000002</v>
      </c>
      <c r="K320" s="5">
        <f>[1]Hybrid!J42</f>
        <v>5.2856288329999996</v>
      </c>
      <c r="L320" s="5">
        <f>[1]Hybrid!K42</f>
        <v>5.5813202840000002</v>
      </c>
      <c r="M320" s="5">
        <f>[1]Hybrid!L42</f>
        <v>5.8413839000000003</v>
      </c>
      <c r="N320" s="5">
        <f>[1]Hybrid!M42</f>
        <v>6.0662313829999999</v>
      </c>
      <c r="O320" s="5">
        <f>[1]Hybrid!N42</f>
        <v>6.2572299710000001</v>
      </c>
      <c r="P320" s="5">
        <f>[1]Hybrid!O42</f>
        <v>6.4157090490000002</v>
      </c>
      <c r="Q320" s="5">
        <f>[1]Hybrid!P42</f>
        <v>6.5430808999999996</v>
      </c>
      <c r="R320" s="5">
        <f>[1]Hybrid!Q42</f>
        <v>6.6408639970000003</v>
      </c>
      <c r="S320" s="5">
        <f>[1]Hybrid!R42</f>
        <v>6.7106526439999996</v>
      </c>
      <c r="T320" s="5">
        <f>[1]Hybrid!S42</f>
        <v>6.7541213530000004</v>
      </c>
      <c r="U320" s="5">
        <f>[1]Hybrid!T42</f>
        <v>6.7730021740000002</v>
      </c>
      <c r="V320" s="5">
        <f>[1]Hybrid!U42</f>
        <v>6.7690584019999998</v>
      </c>
      <c r="W320" s="5">
        <f>[1]Hybrid!V42</f>
        <v>6.7436827199999998</v>
      </c>
      <c r="X320" s="5">
        <f>[1]Hybrid!W42</f>
        <v>6.6990913040000004</v>
      </c>
      <c r="Y320" s="5">
        <f>[1]Hybrid!X42</f>
        <v>6.6370248869999999</v>
      </c>
      <c r="Z320" s="5">
        <f>[1]Hybrid!Y42</f>
        <v>6.5591789440000001</v>
      </c>
      <c r="AA320" s="5">
        <f>[1]Hybrid!Z42</f>
        <v>6.4671901299999996</v>
      </c>
      <c r="AB320" s="5">
        <f>[1]Hybrid!AA42</f>
        <v>6.3619839459999996</v>
      </c>
      <c r="AC320" s="5">
        <f>[1]Hybrid!AB42</f>
        <v>6.2455803989999996</v>
      </c>
      <c r="AD320" s="5">
        <f>[1]Hybrid!AC42</f>
        <v>6.1195021389999997</v>
      </c>
      <c r="AE320" s="5">
        <f>[1]Hybrid!AD42</f>
        <v>5.9851772790000002</v>
      </c>
      <c r="AF320" s="5">
        <f>[1]Hybrid!AE42</f>
        <v>5.8439322430000002</v>
      </c>
      <c r="AG320" s="5">
        <f>[1]Hybrid!AF42</f>
        <v>5.6969928310000002</v>
      </c>
      <c r="AH320" s="5">
        <f>[1]Hybrid!AG42</f>
        <v>5.5454893790000002</v>
      </c>
      <c r="AI320" s="5">
        <f>[1]Hybrid!AH42</f>
        <v>5.3904600970000001</v>
      </c>
      <c r="AJ320" s="5">
        <f>[1]Hybrid!AI42</f>
        <v>5.2328562720000003</v>
      </c>
      <c r="AK320" s="5">
        <f>[1]Hybrid!AJ42</f>
        <v>5.0735477710000003</v>
      </c>
      <c r="AL320" s="5">
        <f>[1]Hybrid!AK42</f>
        <v>4.9133280560000001</v>
      </c>
      <c r="AM320" s="5">
        <f>[1]Hybrid!AL42</f>
        <v>4.7528915720000002</v>
      </c>
      <c r="AN320" s="5">
        <f>[1]Hybrid!AM42</f>
        <v>4.5929097700000003</v>
      </c>
      <c r="AO320" s="5">
        <f>[1]Hybrid!AN42</f>
        <v>4.4339843590000001</v>
      </c>
      <c r="AP320" s="5">
        <f>[1]Hybrid!AO42</f>
        <v>4.2766519330000001</v>
      </c>
      <c r="AQ320" s="5">
        <f>[1]Hybrid!AP42</f>
        <v>4.1213879499999999</v>
      </c>
      <c r="AR320" s="5">
        <f>[1]Hybrid!AQ42</f>
        <v>3.9686108600000001</v>
      </c>
      <c r="AS320" s="5">
        <f>[1]Hybrid!AR42</f>
        <v>3.8186852880000002</v>
      </c>
      <c r="AT320" s="5">
        <f>[1]Hybrid!AS42</f>
        <v>3.6719255049999999</v>
      </c>
      <c r="AU320" s="5">
        <f>[1]Hybrid!AT42</f>
        <v>3.5285988879999999</v>
      </c>
      <c r="AV320" s="5">
        <f>[1]Hybrid!AU42</f>
        <v>3.3889291589999999</v>
      </c>
      <c r="AW320" s="5">
        <f>[1]Hybrid!AV42</f>
        <v>3.2530995800000002</v>
      </c>
      <c r="AX320" s="5">
        <f>[1]Hybrid!AW42</f>
        <v>3.1212554990000001</v>
      </c>
      <c r="AY320" s="5">
        <f>[1]Hybrid!AX42</f>
        <v>2.9935073889999999</v>
      </c>
      <c r="AZ320" s="5">
        <f>[1]Hybrid!AY42</f>
        <v>2.869933589</v>
      </c>
      <c r="BA320" s="5">
        <f>[1]Hybrid!AZ42</f>
        <v>2.7505828980000002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4.063270803</v>
      </c>
      <c r="E321" s="5">
        <f>[1]Hybrid!D44</f>
        <v>5.0006723949999996</v>
      </c>
      <c r="F321" s="5">
        <f>[1]Hybrid!E44</f>
        <v>5.8839324130000001</v>
      </c>
      <c r="G321" s="5">
        <f>[1]Hybrid!F44</f>
        <v>6.6935882519999996</v>
      </c>
      <c r="H321" s="5">
        <f>[1]Hybrid!G44</f>
        <v>7.4199907539999996</v>
      </c>
      <c r="I321" s="5">
        <f>[1]Hybrid!H44</f>
        <v>8.0581629069999998</v>
      </c>
      <c r="J321" s="5">
        <f>[1]Hybrid!I44</f>
        <v>8.6085007220000005</v>
      </c>
      <c r="K321" s="5">
        <f>[1]Hybrid!J44</f>
        <v>9.0736599170000005</v>
      </c>
      <c r="L321" s="5">
        <f>[1]Hybrid!K44</f>
        <v>9.4576332329999993</v>
      </c>
      <c r="M321" s="5">
        <f>[1]Hybrid!L44</f>
        <v>9.7662594980000001</v>
      </c>
      <c r="N321" s="5">
        <f>[1]Hybrid!M44</f>
        <v>10.003761219999999</v>
      </c>
      <c r="O321" s="5">
        <f>[1]Hybrid!N44</f>
        <v>10.175595250000001</v>
      </c>
      <c r="P321" s="5">
        <f>[1]Hybrid!O44</f>
        <v>10.287024860000001</v>
      </c>
      <c r="Q321" s="5">
        <f>[1]Hybrid!P44</f>
        <v>10.34329043</v>
      </c>
      <c r="R321" s="5">
        <f>[1]Hybrid!Q44</f>
        <v>10.349613140000001</v>
      </c>
      <c r="S321" s="5">
        <f>[1]Hybrid!R44</f>
        <v>10.31112004</v>
      </c>
      <c r="T321" s="5">
        <f>[1]Hybrid!S44</f>
        <v>10.232811209999999</v>
      </c>
      <c r="U321" s="5">
        <f>[1]Hybrid!T44</f>
        <v>10.119504340000001</v>
      </c>
      <c r="V321" s="5">
        <f>[1]Hybrid!U44</f>
        <v>9.9757840840000007</v>
      </c>
      <c r="W321" s="5">
        <f>[1]Hybrid!V44</f>
        <v>9.8056176350000008</v>
      </c>
      <c r="X321" s="5">
        <f>[1]Hybrid!W44</f>
        <v>9.6134698600000004</v>
      </c>
      <c r="Y321" s="5">
        <f>[1]Hybrid!X44</f>
        <v>9.4030552459999992</v>
      </c>
      <c r="Z321" s="5">
        <f>[1]Hybrid!Y44</f>
        <v>9.1777697230000008</v>
      </c>
      <c r="AA321" s="5">
        <f>[1]Hybrid!Z44</f>
        <v>8.9406933679999998</v>
      </c>
      <c r="AB321" s="5">
        <f>[1]Hybrid!AA44</f>
        <v>8.6941417150000007</v>
      </c>
      <c r="AC321" s="5">
        <f>[1]Hybrid!AB44</f>
        <v>8.4410132999999998</v>
      </c>
      <c r="AD321" s="5">
        <f>[1]Hybrid!AC44</f>
        <v>8.1835910639999998</v>
      </c>
      <c r="AE321" s="5">
        <f>[1]Hybrid!AD44</f>
        <v>7.9238711430000004</v>
      </c>
      <c r="AF321" s="5">
        <f>[1]Hybrid!AE44</f>
        <v>7.663581733</v>
      </c>
      <c r="AG321" s="5">
        <f>[1]Hybrid!AF44</f>
        <v>7.4042071900000002</v>
      </c>
      <c r="AH321" s="5">
        <f>[1]Hybrid!AG44</f>
        <v>7.1470129670000002</v>
      </c>
      <c r="AI321" s="5">
        <f>[1]Hybrid!AH44</f>
        <v>6.8930676579999997</v>
      </c>
      <c r="AJ321" s="5">
        <f>[1]Hybrid!AI44</f>
        <v>6.6432641859999997</v>
      </c>
      <c r="AK321" s="5">
        <f>[1]Hybrid!AJ44</f>
        <v>6.3983394650000003</v>
      </c>
      <c r="AL321" s="5">
        <f>[1]Hybrid!AK44</f>
        <v>6.1588921780000003</v>
      </c>
      <c r="AM321" s="5">
        <f>[1]Hybrid!AL44</f>
        <v>5.9253895449999998</v>
      </c>
      <c r="AN321" s="5">
        <f>[1]Hybrid!AM44</f>
        <v>5.6982084159999999</v>
      </c>
      <c r="AO321" s="5">
        <f>[1]Hybrid!AN44</f>
        <v>5.4776274550000004</v>
      </c>
      <c r="AP321" s="5">
        <f>[1]Hybrid!AO44</f>
        <v>5.2638399529999997</v>
      </c>
      <c r="AQ321" s="5">
        <f>[1]Hybrid!AP44</f>
        <v>5.0569654220000002</v>
      </c>
      <c r="AR321" s="5">
        <f>[1]Hybrid!AQ44</f>
        <v>4.8570601330000001</v>
      </c>
      <c r="AS321" s="5">
        <f>[1]Hybrid!AR44</f>
        <v>4.6641263730000002</v>
      </c>
      <c r="AT321" s="5">
        <f>[1]Hybrid!AS44</f>
        <v>4.4781208130000003</v>
      </c>
      <c r="AU321" s="5">
        <f>[1]Hybrid!AT44</f>
        <v>4.2989620129999997</v>
      </c>
      <c r="AV321" s="5">
        <f>[1]Hybrid!AU44</f>
        <v>4.126537098</v>
      </c>
      <c r="AW321" s="5">
        <f>[1]Hybrid!AV44</f>
        <v>3.9607075859999998</v>
      </c>
      <c r="AX321" s="5">
        <f>[1]Hybrid!AW44</f>
        <v>3.8013147300000001</v>
      </c>
      <c r="AY321" s="5">
        <f>[1]Hybrid!AX44</f>
        <v>3.6481840719999998</v>
      </c>
      <c r="AZ321" s="5">
        <f>[1]Hybrid!AY44</f>
        <v>3.5011294409999998</v>
      </c>
      <c r="BA321" s="5">
        <f>[1]Hybrid!AZ44</f>
        <v>3.3599564110000002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0.44892305869999999</v>
      </c>
      <c r="E322" s="5">
        <f>[1]Hybrid!D46</f>
        <v>0.4747897002</v>
      </c>
      <c r="F322" s="5">
        <f>[1]Hybrid!E46</f>
        <v>0.50220963490000003</v>
      </c>
      <c r="G322" s="5">
        <f>[1]Hybrid!F46</f>
        <v>0.53049450750000005</v>
      </c>
      <c r="H322" s="5">
        <f>[1]Hybrid!G46</f>
        <v>0.5592249856</v>
      </c>
      <c r="I322" s="5">
        <f>[1]Hybrid!H46</f>
        <v>0.58805572959999997</v>
      </c>
      <c r="J322" s="5">
        <f>[1]Hybrid!I46</f>
        <v>0.61683926259999999</v>
      </c>
      <c r="K322" s="5">
        <f>[1]Hybrid!J46</f>
        <v>0.64548829320000001</v>
      </c>
      <c r="L322" s="5">
        <f>[1]Hybrid!K46</f>
        <v>0.67395021359999996</v>
      </c>
      <c r="M322" s="5">
        <f>[1]Hybrid!L46</f>
        <v>0.70228891609999999</v>
      </c>
      <c r="N322" s="5">
        <f>[1]Hybrid!M46</f>
        <v>0.73039392150000004</v>
      </c>
      <c r="O322" s="5">
        <f>[1]Hybrid!N46</f>
        <v>0.75828969410000002</v>
      </c>
      <c r="P322" s="5">
        <f>[1]Hybrid!O46</f>
        <v>0.78598501249999997</v>
      </c>
      <c r="Q322" s="5">
        <f>[1]Hybrid!P46</f>
        <v>0.81348305160000001</v>
      </c>
      <c r="R322" s="5">
        <f>[1]Hybrid!Q46</f>
        <v>0.84078338450000001</v>
      </c>
      <c r="S322" s="5">
        <f>[1]Hybrid!R46</f>
        <v>0.86787876610000003</v>
      </c>
      <c r="T322" s="5">
        <f>[1]Hybrid!S46</f>
        <v>0.89476203590000003</v>
      </c>
      <c r="U322" s="5">
        <f>[1]Hybrid!T46</f>
        <v>0.92142648650000003</v>
      </c>
      <c r="V322" s="5">
        <f>[1]Hybrid!U46</f>
        <v>0.94786596209999996</v>
      </c>
      <c r="W322" s="5">
        <f>[1]Hybrid!V46</f>
        <v>0.97393882340000004</v>
      </c>
      <c r="X322" s="5">
        <f>[1]Hybrid!W46</f>
        <v>0.99978501529999997</v>
      </c>
      <c r="Y322" s="5">
        <f>[1]Hybrid!X46</f>
        <v>1.0254059950000001</v>
      </c>
      <c r="Z322" s="5">
        <f>[1]Hybrid!Y46</f>
        <v>1.050807322</v>
      </c>
      <c r="AA322" s="5">
        <f>[1]Hybrid!Z46</f>
        <v>1.0759958869999999</v>
      </c>
      <c r="AB322" s="5">
        <f>[1]Hybrid!AA46</f>
        <v>1.100578147</v>
      </c>
      <c r="AC322" s="5">
        <f>[1]Hybrid!AB46</f>
        <v>1.124796313</v>
      </c>
      <c r="AD322" s="5">
        <f>[1]Hybrid!AC46</f>
        <v>1.1486756819999999</v>
      </c>
      <c r="AE322" s="5">
        <f>[1]Hybrid!AD46</f>
        <v>1.172250335</v>
      </c>
      <c r="AF322" s="5">
        <f>[1]Hybrid!AE46</f>
        <v>1.195557647</v>
      </c>
      <c r="AG322" s="5">
        <f>[1]Hybrid!AF46</f>
        <v>1.218635283</v>
      </c>
      <c r="AH322" s="5">
        <f>[1]Hybrid!AG46</f>
        <v>1.2415208470000001</v>
      </c>
      <c r="AI322" s="5">
        <f>[1]Hybrid!AH46</f>
        <v>1.2642493619999999</v>
      </c>
      <c r="AJ322" s="5">
        <f>[1]Hybrid!AI46</f>
        <v>1.286853574</v>
      </c>
      <c r="AK322" s="5">
        <f>[1]Hybrid!AJ46</f>
        <v>1.3093646889999999</v>
      </c>
      <c r="AL322" s="5">
        <f>[1]Hybrid!AK46</f>
        <v>1.331812929</v>
      </c>
      <c r="AM322" s="5">
        <f>[1]Hybrid!AL46</f>
        <v>1.354140535</v>
      </c>
      <c r="AN322" s="5">
        <f>[1]Hybrid!AM46</f>
        <v>1.376385414</v>
      </c>
      <c r="AO322" s="5">
        <f>[1]Hybrid!AN46</f>
        <v>1.3985820449999999</v>
      </c>
      <c r="AP322" s="5">
        <f>[1]Hybrid!AO46</f>
        <v>1.4207663859999999</v>
      </c>
      <c r="AQ322" s="5">
        <f>[1]Hybrid!AP46</f>
        <v>1.442976195</v>
      </c>
      <c r="AR322" s="5">
        <f>[1]Hybrid!AQ46</f>
        <v>1.4652518320000001</v>
      </c>
      <c r="AS322" s="5">
        <f>[1]Hybrid!AR46</f>
        <v>1.4876317859999999</v>
      </c>
      <c r="AT322" s="5">
        <f>[1]Hybrid!AS46</f>
        <v>1.5101523050000001</v>
      </c>
      <c r="AU322" s="5">
        <f>[1]Hybrid!AT46</f>
        <v>1.5328477819999999</v>
      </c>
      <c r="AV322" s="5">
        <f>[1]Hybrid!AU46</f>
        <v>1.555751093</v>
      </c>
      <c r="AW322" s="5">
        <f>[1]Hybrid!AV46</f>
        <v>1.578910126</v>
      </c>
      <c r="AX322" s="5">
        <f>[1]Hybrid!AW46</f>
        <v>1.6023579560000001</v>
      </c>
      <c r="AY322" s="5">
        <f>[1]Hybrid!AX46</f>
        <v>1.626124116</v>
      </c>
      <c r="AZ322" s="5">
        <f>[1]Hybrid!AY46</f>
        <v>1.650237406</v>
      </c>
      <c r="BA322" s="5">
        <f>[1]Hybrid!AZ46</f>
        <v>1.6747271939999999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0.51187511409999997</v>
      </c>
      <c r="E323" s="5">
        <f>[1]Hybrid!D48</f>
        <v>0.53152410480000001</v>
      </c>
      <c r="F323" s="5">
        <f>[1]Hybrid!E48</f>
        <v>0.5528824001</v>
      </c>
      <c r="G323" s="5">
        <f>[1]Hybrid!F48</f>
        <v>0.57525599159999996</v>
      </c>
      <c r="H323" s="5">
        <f>[1]Hybrid!G48</f>
        <v>0.59821373619999996</v>
      </c>
      <c r="I323" s="5">
        <f>[1]Hybrid!H48</f>
        <v>0.62139982680000005</v>
      </c>
      <c r="J323" s="5">
        <f>[1]Hybrid!I48</f>
        <v>0.64465050280000002</v>
      </c>
      <c r="K323" s="5">
        <f>[1]Hybrid!J48</f>
        <v>0.66786191979999998</v>
      </c>
      <c r="L323" s="5">
        <f>[1]Hybrid!K48</f>
        <v>0.69096526069999997</v>
      </c>
      <c r="M323" s="5">
        <f>[1]Hybrid!L48</f>
        <v>0.71400340439999999</v>
      </c>
      <c r="N323" s="5">
        <f>[1]Hybrid!M48</f>
        <v>0.73685615540000005</v>
      </c>
      <c r="O323" s="5">
        <f>[1]Hybrid!N48</f>
        <v>0.75953061840000002</v>
      </c>
      <c r="P323" s="5">
        <f>[1]Hybrid!O48</f>
        <v>0.78201971410000004</v>
      </c>
      <c r="Q323" s="5">
        <f>[1]Hybrid!P48</f>
        <v>0.8043120185</v>
      </c>
      <c r="R323" s="5">
        <f>[1]Hybrid!Q48</f>
        <v>0.82639381379999999</v>
      </c>
      <c r="S323" s="5">
        <f>[1]Hybrid!R48</f>
        <v>0.84824616070000003</v>
      </c>
      <c r="T323" s="5">
        <f>[1]Hybrid!S48</f>
        <v>0.86985124790000001</v>
      </c>
      <c r="U323" s="5">
        <f>[1]Hybrid!T48</f>
        <v>0.89119265749999999</v>
      </c>
      <c r="V323" s="5">
        <f>[1]Hybrid!U48</f>
        <v>0.91225535250000001</v>
      </c>
      <c r="W323" s="5">
        <f>[1]Hybrid!V48</f>
        <v>0.93290193330000004</v>
      </c>
      <c r="X323" s="5">
        <f>[1]Hybrid!W48</f>
        <v>0.95325248009999997</v>
      </c>
      <c r="Y323" s="5">
        <f>[1]Hybrid!X48</f>
        <v>0.97330098350000005</v>
      </c>
      <c r="Z323" s="5">
        <f>[1]Hybrid!Y48</f>
        <v>0.99304552560000003</v>
      </c>
      <c r="AA323" s="5">
        <f>[1]Hybrid!Z48</f>
        <v>1.0124857359999999</v>
      </c>
      <c r="AB323" s="5">
        <f>[1]Hybrid!AA48</f>
        <v>1.031264347</v>
      </c>
      <c r="AC323" s="5">
        <f>[1]Hybrid!AB48</f>
        <v>1.049594854</v>
      </c>
      <c r="AD323" s="5">
        <f>[1]Hybrid!AC48</f>
        <v>1.0674961940000001</v>
      </c>
      <c r="AE323" s="5">
        <f>[1]Hybrid!AD48</f>
        <v>1.0849949169999999</v>
      </c>
      <c r="AF323" s="5">
        <f>[1]Hybrid!AE48</f>
        <v>1.102120199</v>
      </c>
      <c r="AG323" s="5">
        <f>[1]Hybrid!AF48</f>
        <v>1.1189011600000001</v>
      </c>
      <c r="AH323" s="5">
        <f>[1]Hybrid!AG48</f>
        <v>1.1353665449999999</v>
      </c>
      <c r="AI323" s="5">
        <f>[1]Hybrid!AH48</f>
        <v>1.151542514</v>
      </c>
      <c r="AJ323" s="5">
        <f>[1]Hybrid!AI48</f>
        <v>1.1674529060000001</v>
      </c>
      <c r="AK323" s="5">
        <f>[1]Hybrid!AJ48</f>
        <v>1.1831198789999999</v>
      </c>
      <c r="AL323" s="5">
        <f>[1]Hybrid!AK48</f>
        <v>1.1985644019999999</v>
      </c>
      <c r="AM323" s="5">
        <f>[1]Hybrid!AL48</f>
        <v>1.213732222</v>
      </c>
      <c r="AN323" s="5">
        <f>[1]Hybrid!AM48</f>
        <v>1.228651293</v>
      </c>
      <c r="AO323" s="5">
        <f>[1]Hybrid!AN48</f>
        <v>1.2433462260000001</v>
      </c>
      <c r="AP323" s="5">
        <f>[1]Hybrid!AO48</f>
        <v>1.2578423809999999</v>
      </c>
      <c r="AQ323" s="5">
        <f>[1]Hybrid!AP48</f>
        <v>1.2721661230000001</v>
      </c>
      <c r="AR323" s="5">
        <f>[1]Hybrid!AQ48</f>
        <v>1.286345496</v>
      </c>
      <c r="AS323" s="5">
        <f>[1]Hybrid!AR48</f>
        <v>1.3004065039999999</v>
      </c>
      <c r="AT323" s="5">
        <f>[1]Hybrid!AS48</f>
        <v>1.314372812</v>
      </c>
      <c r="AU323" s="5">
        <f>[1]Hybrid!AT48</f>
        <v>1.328266095</v>
      </c>
      <c r="AV323" s="5">
        <f>[1]Hybrid!AU48</f>
        <v>1.342106346</v>
      </c>
      <c r="AW323" s="5">
        <f>[1]Hybrid!AV48</f>
        <v>1.3559253259999999</v>
      </c>
      <c r="AX323" s="5">
        <f>[1]Hybrid!AW48</f>
        <v>1.3697422349999999</v>
      </c>
      <c r="AY323" s="5">
        <f>[1]Hybrid!AX48</f>
        <v>1.3835728979999999</v>
      </c>
      <c r="AZ323" s="5">
        <f>[1]Hybrid!AY48</f>
        <v>1.397432081</v>
      </c>
      <c r="BA323" s="5">
        <f>[1]Hybrid!AZ48</f>
        <v>1.4113345829999999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0.4142455022</v>
      </c>
      <c r="E324" s="5">
        <f>[1]Hybrid!D50</f>
        <v>0.42401216940000003</v>
      </c>
      <c r="F324" s="5">
        <f>[1]Hybrid!E50</f>
        <v>0.4351293141</v>
      </c>
      <c r="G324" s="5">
        <f>[1]Hybrid!F50</f>
        <v>0.44709318269999998</v>
      </c>
      <c r="H324" s="5">
        <f>[1]Hybrid!G50</f>
        <v>0.45958527739999999</v>
      </c>
      <c r="I324" s="5">
        <f>[1]Hybrid!H50</f>
        <v>0.47234231240000002</v>
      </c>
      <c r="J324" s="5">
        <f>[1]Hybrid!I50</f>
        <v>0.48523546890000002</v>
      </c>
      <c r="K324" s="5">
        <f>[1]Hybrid!J50</f>
        <v>0.49817895410000002</v>
      </c>
      <c r="L324" s="5">
        <f>[1]Hybrid!K50</f>
        <v>0.51111249140000004</v>
      </c>
      <c r="M324" s="5">
        <f>[1]Hybrid!L50</f>
        <v>0.52405311480000005</v>
      </c>
      <c r="N324" s="5">
        <f>[1]Hybrid!M50</f>
        <v>0.53690799430000002</v>
      </c>
      <c r="O324" s="5">
        <f>[1]Hybrid!N50</f>
        <v>0.54967102189999995</v>
      </c>
      <c r="P324" s="5">
        <f>[1]Hybrid!O50</f>
        <v>0.56232697509999996</v>
      </c>
      <c r="Q324" s="5">
        <f>[1]Hybrid!P50</f>
        <v>0.57485842610000004</v>
      </c>
      <c r="R324" s="5">
        <f>[1]Hybrid!Q50</f>
        <v>0.58724723749999996</v>
      </c>
      <c r="S324" s="5">
        <f>[1]Hybrid!R50</f>
        <v>0.59947263319999999</v>
      </c>
      <c r="T324" s="5">
        <f>[1]Hybrid!S50</f>
        <v>0.61151540240000002</v>
      </c>
      <c r="U324" s="5">
        <f>[1]Hybrid!T50</f>
        <v>0.6233580192</v>
      </c>
      <c r="V324" s="5">
        <f>[1]Hybrid!U50</f>
        <v>0.63498455710000001</v>
      </c>
      <c r="W324" s="5">
        <f>[1]Hybrid!V50</f>
        <v>0.64629947649999997</v>
      </c>
      <c r="X324" s="5">
        <f>[1]Hybrid!W50</f>
        <v>0.65737717650000005</v>
      </c>
      <c r="Y324" s="5">
        <f>[1]Hybrid!X50</f>
        <v>0.6682093361</v>
      </c>
      <c r="Z324" s="5">
        <f>[1]Hybrid!Y50</f>
        <v>0.67879064779999998</v>
      </c>
      <c r="AA324" s="5">
        <f>[1]Hybrid!Z50</f>
        <v>0.68911713230000005</v>
      </c>
      <c r="AB324" s="5">
        <f>[1]Hybrid!AA50</f>
        <v>0.69895537900000004</v>
      </c>
      <c r="AC324" s="5">
        <f>[1]Hybrid!AB50</f>
        <v>0.70844176410000004</v>
      </c>
      <c r="AD324" s="5">
        <f>[1]Hybrid!AC50</f>
        <v>0.71758682519999994</v>
      </c>
      <c r="AE324" s="5">
        <f>[1]Hybrid!AD50</f>
        <v>0.72640592729999998</v>
      </c>
      <c r="AF324" s="5">
        <f>[1]Hybrid!AE50</f>
        <v>0.73491600609999996</v>
      </c>
      <c r="AG324" s="5">
        <f>[1]Hybrid!AF50</f>
        <v>0.74313384120000003</v>
      </c>
      <c r="AH324" s="5">
        <f>[1]Hybrid!AG50</f>
        <v>0.75107585320000003</v>
      </c>
      <c r="AI324" s="5">
        <f>[1]Hybrid!AH50</f>
        <v>0.75875670799999995</v>
      </c>
      <c r="AJ324" s="5">
        <f>[1]Hybrid!AI50</f>
        <v>0.76618948710000001</v>
      </c>
      <c r="AK324" s="5">
        <f>[1]Hybrid!AJ50</f>
        <v>0.77338609879999998</v>
      </c>
      <c r="AL324" s="5">
        <f>[1]Hybrid!AK50</f>
        <v>0.7803575921</v>
      </c>
      <c r="AM324" s="5">
        <f>[1]Hybrid!AL50</f>
        <v>0.78706868809999997</v>
      </c>
      <c r="AN324" s="5">
        <f>[1]Hybrid!AM50</f>
        <v>0.79353518889999997</v>
      </c>
      <c r="AO324" s="5">
        <f>[1]Hybrid!AN50</f>
        <v>0.79977067700000004</v>
      </c>
      <c r="AP324" s="5">
        <f>[1]Hybrid!AO50</f>
        <v>0.80578898730000004</v>
      </c>
      <c r="AQ324" s="5">
        <f>[1]Hybrid!AP50</f>
        <v>0.81160435909999995</v>
      </c>
      <c r="AR324" s="5">
        <f>[1]Hybrid!AQ50</f>
        <v>0.81723185730000003</v>
      </c>
      <c r="AS324" s="5">
        <f>[1]Hybrid!AR50</f>
        <v>0.82268514469999998</v>
      </c>
      <c r="AT324" s="5">
        <f>[1]Hybrid!AS50</f>
        <v>0.82797631449999998</v>
      </c>
      <c r="AU324" s="5">
        <f>[1]Hybrid!AT50</f>
        <v>0.83311612629999998</v>
      </c>
      <c r="AV324" s="5">
        <f>[1]Hybrid!AU50</f>
        <v>0.83811421149999998</v>
      </c>
      <c r="AW324" s="5">
        <f>[1]Hybrid!AV50</f>
        <v>0.84298698500000002</v>
      </c>
      <c r="AX324" s="5">
        <f>[1]Hybrid!AW50</f>
        <v>0.84774332029999999</v>
      </c>
      <c r="AY324" s="5">
        <f>[1]Hybrid!AX50</f>
        <v>0.85238996820000001</v>
      </c>
      <c r="AZ324" s="5">
        <f>[1]Hybrid!AY50</f>
        <v>0.85693293709999996</v>
      </c>
      <c r="BA324" s="5">
        <f>[1]Hybrid!AZ50</f>
        <v>0.86137816140000001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0.25218563830000001</v>
      </c>
      <c r="E325" s="5">
        <f>[1]Hybrid!D52</f>
        <v>0.25595748499999998</v>
      </c>
      <c r="F325" s="5">
        <f>[1]Hybrid!E52</f>
        <v>0.26039608780000001</v>
      </c>
      <c r="G325" s="5">
        <f>[1]Hybrid!F52</f>
        <v>0.26519729730000002</v>
      </c>
      <c r="H325" s="5">
        <f>[1]Hybrid!G52</f>
        <v>0.27016694089999999</v>
      </c>
      <c r="I325" s="5">
        <f>[1]Hybrid!H52</f>
        <v>0.27514795809999998</v>
      </c>
      <c r="J325" s="5">
        <f>[1]Hybrid!I52</f>
        <v>0.2800603183</v>
      </c>
      <c r="K325" s="5">
        <f>[1]Hybrid!J52</f>
        <v>0.28485036699999999</v>
      </c>
      <c r="L325" s="5">
        <f>[1]Hybrid!K52</f>
        <v>0.28948043130000001</v>
      </c>
      <c r="M325" s="5">
        <f>[1]Hybrid!L52</f>
        <v>0.29395443160000001</v>
      </c>
      <c r="N325" s="5">
        <f>[1]Hybrid!M52</f>
        <v>0.29822161679999998</v>
      </c>
      <c r="O325" s="5">
        <f>[1]Hybrid!N52</f>
        <v>0.30227500280000003</v>
      </c>
      <c r="P325" s="5">
        <f>[1]Hybrid!O52</f>
        <v>0.30610339759999999</v>
      </c>
      <c r="Q325" s="5">
        <f>[1]Hybrid!P52</f>
        <v>0.30969546479999999</v>
      </c>
      <c r="R325" s="5">
        <f>[1]Hybrid!Q52</f>
        <v>0.31304073539999999</v>
      </c>
      <c r="S325" s="5">
        <f>[1]Hybrid!R52</f>
        <v>0.3161287666</v>
      </c>
      <c r="T325" s="5">
        <f>[1]Hybrid!S52</f>
        <v>0.31895104140000002</v>
      </c>
      <c r="U325" s="5">
        <f>[1]Hybrid!T52</f>
        <v>0.3215009076</v>
      </c>
      <c r="V325" s="5">
        <f>[1]Hybrid!U52</f>
        <v>0.32377338480000001</v>
      </c>
      <c r="W325" s="5">
        <f>[1]Hybrid!V52</f>
        <v>0.32572991820000002</v>
      </c>
      <c r="X325" s="5">
        <f>[1]Hybrid!W52</f>
        <v>0.32740717110000001</v>
      </c>
      <c r="Y325" s="5">
        <f>[1]Hybrid!X52</f>
        <v>0.32880558240000002</v>
      </c>
      <c r="Z325" s="5">
        <f>[1]Hybrid!Y52</f>
        <v>0.32992718110000002</v>
      </c>
      <c r="AA325" s="5">
        <f>[1]Hybrid!Z52</f>
        <v>0.33077484080000003</v>
      </c>
      <c r="AB325" s="5">
        <f>[1]Hybrid!AA52</f>
        <v>0.33126063100000003</v>
      </c>
      <c r="AC325" s="5">
        <f>[1]Hybrid!AB52</f>
        <v>0.33144743760000001</v>
      </c>
      <c r="AD325" s="5">
        <f>[1]Hybrid!AC52</f>
        <v>0.33134674200000003</v>
      </c>
      <c r="AE325" s="5">
        <f>[1]Hybrid!AD52</f>
        <v>0.33097150510000001</v>
      </c>
      <c r="AF325" s="5">
        <f>[1]Hybrid!AE52</f>
        <v>0.33033482260000002</v>
      </c>
      <c r="AG325" s="5">
        <f>[1]Hybrid!AF52</f>
        <v>0.32944928400000001</v>
      </c>
      <c r="AH325" s="5">
        <f>[1]Hybrid!AG52</f>
        <v>0.3283269305</v>
      </c>
      <c r="AI325" s="5">
        <f>[1]Hybrid!AH52</f>
        <v>0.32697878930000002</v>
      </c>
      <c r="AJ325" s="5">
        <f>[1]Hybrid!AI52</f>
        <v>0.32541497050000001</v>
      </c>
      <c r="AK325" s="5">
        <f>[1]Hybrid!AJ52</f>
        <v>0.32364485790000003</v>
      </c>
      <c r="AL325" s="5">
        <f>[1]Hybrid!AK52</f>
        <v>0.32167726130000002</v>
      </c>
      <c r="AM325" s="5">
        <f>[1]Hybrid!AL52</f>
        <v>0.31950593789999998</v>
      </c>
      <c r="AN325" s="5">
        <f>[1]Hybrid!AM52</f>
        <v>0.31714175090000002</v>
      </c>
      <c r="AO325" s="5">
        <f>[1]Hybrid!AN52</f>
        <v>0.31459452259999998</v>
      </c>
      <c r="AP325" s="5">
        <f>[1]Hybrid!AO52</f>
        <v>0.31187378710000002</v>
      </c>
      <c r="AQ325" s="5">
        <f>[1]Hybrid!AP52</f>
        <v>0.30898885790000002</v>
      </c>
      <c r="AR325" s="5">
        <f>[1]Hybrid!AQ52</f>
        <v>0.30594899339999998</v>
      </c>
      <c r="AS325" s="5">
        <f>[1]Hybrid!AR52</f>
        <v>0.30276278760000003</v>
      </c>
      <c r="AT325" s="5">
        <f>[1]Hybrid!AS52</f>
        <v>0.29943815639999999</v>
      </c>
      <c r="AU325" s="5">
        <f>[1]Hybrid!AT52</f>
        <v>0.29598245179999999</v>
      </c>
      <c r="AV325" s="5">
        <f>[1]Hybrid!AU52</f>
        <v>0.2924025623</v>
      </c>
      <c r="AW325" s="5">
        <f>[1]Hybrid!AV52</f>
        <v>0.28870697699999998</v>
      </c>
      <c r="AX325" s="5">
        <f>[1]Hybrid!AW52</f>
        <v>0.28490206550000002</v>
      </c>
      <c r="AY325" s="5">
        <f>[1]Hybrid!AX52</f>
        <v>0.2809935073</v>
      </c>
      <c r="AZ325" s="5">
        <f>[1]Hybrid!AY52</f>
        <v>0.27698668119999997</v>
      </c>
      <c r="BA325" s="5">
        <f>[1]Hybrid!AZ52</f>
        <v>0.27288686899999998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0.15198717749999999</v>
      </c>
      <c r="E326" s="5">
        <f>[1]Hybrid!D54</f>
        <v>0.15437941190000001</v>
      </c>
      <c r="F326" s="5">
        <f>[1]Hybrid!E54</f>
        <v>0.15707869790000001</v>
      </c>
      <c r="G326" s="5">
        <f>[1]Hybrid!F54</f>
        <v>0.1598899906</v>
      </c>
      <c r="H326" s="5">
        <f>[1]Hybrid!G54</f>
        <v>0.1626900574</v>
      </c>
      <c r="I326" s="5">
        <f>[1]Hybrid!H54</f>
        <v>0.16538212760000001</v>
      </c>
      <c r="J326" s="5">
        <f>[1]Hybrid!I54</f>
        <v>0.1679182259</v>
      </c>
      <c r="K326" s="5">
        <f>[1]Hybrid!J54</f>
        <v>0.17026796229999999</v>
      </c>
      <c r="L326" s="5">
        <f>[1]Hybrid!K54</f>
        <v>0.1724117238</v>
      </c>
      <c r="M326" s="5">
        <f>[1]Hybrid!L54</f>
        <v>0.17435479910000001</v>
      </c>
      <c r="N326" s="5">
        <f>[1]Hybrid!M54</f>
        <v>0.17607196189999999</v>
      </c>
      <c r="O326" s="5">
        <f>[1]Hybrid!N54</f>
        <v>0.1775627612</v>
      </c>
      <c r="P326" s="5">
        <f>[1]Hybrid!O54</f>
        <v>0.17882458870000001</v>
      </c>
      <c r="Q326" s="5">
        <f>[1]Hybrid!P54</f>
        <v>0.17985524189999999</v>
      </c>
      <c r="R326" s="5">
        <f>[1]Hybrid!Q54</f>
        <v>0.18065358670000001</v>
      </c>
      <c r="S326" s="5">
        <f>[1]Hybrid!R54</f>
        <v>0.18121910499999999</v>
      </c>
      <c r="T326" s="5">
        <f>[1]Hybrid!S54</f>
        <v>0.18155282610000001</v>
      </c>
      <c r="U326" s="5">
        <f>[1]Hybrid!T54</f>
        <v>0.18165719899999999</v>
      </c>
      <c r="V326" s="5">
        <f>[1]Hybrid!U54</f>
        <v>0.18153588440000001</v>
      </c>
      <c r="W326" s="5">
        <f>[1]Hybrid!V54</f>
        <v>0.18117630940000001</v>
      </c>
      <c r="X326" s="5">
        <f>[1]Hybrid!W54</f>
        <v>0.18060357569999999</v>
      </c>
      <c r="Y326" s="5">
        <f>[1]Hybrid!X54</f>
        <v>0.17982460480000001</v>
      </c>
      <c r="Z326" s="5">
        <f>[1]Hybrid!Y54</f>
        <v>0.17884707859999999</v>
      </c>
      <c r="AA326" s="5">
        <f>[1]Hybrid!Z54</f>
        <v>0.1776790553</v>
      </c>
      <c r="AB326" s="5">
        <f>[1]Hybrid!AA54</f>
        <v>0.17628714840000001</v>
      </c>
      <c r="AC326" s="5">
        <f>[1]Hybrid!AB54</f>
        <v>0.17470819579999999</v>
      </c>
      <c r="AD326" s="5">
        <f>[1]Hybrid!AC54</f>
        <v>0.17295475799999999</v>
      </c>
      <c r="AE326" s="5">
        <f>[1]Hybrid!AD54</f>
        <v>0.1710396706</v>
      </c>
      <c r="AF326" s="5">
        <f>[1]Hybrid!AE54</f>
        <v>0.16897542770000001</v>
      </c>
      <c r="AG326" s="5">
        <f>[1]Hybrid!AF54</f>
        <v>0.16677392269999999</v>
      </c>
      <c r="AH326" s="5">
        <f>[1]Hybrid!AG54</f>
        <v>0.16444645829999999</v>
      </c>
      <c r="AI326" s="5">
        <f>[1]Hybrid!AH54</f>
        <v>0.1620035802</v>
      </c>
      <c r="AJ326" s="5">
        <f>[1]Hybrid!AI54</f>
        <v>0.1594551447</v>
      </c>
      <c r="AK326" s="5">
        <f>[1]Hybrid!AJ54</f>
        <v>0.156810426</v>
      </c>
      <c r="AL326" s="5">
        <f>[1]Hybrid!AK54</f>
        <v>0.154078204</v>
      </c>
      <c r="AM326" s="5">
        <f>[1]Hybrid!AL54</f>
        <v>0.15126134569999999</v>
      </c>
      <c r="AN326" s="5">
        <f>[1]Hybrid!AM54</f>
        <v>0.1483692418</v>
      </c>
      <c r="AO326" s="5">
        <f>[1]Hybrid!AN54</f>
        <v>0.1454106023</v>
      </c>
      <c r="AP326" s="5">
        <f>[1]Hybrid!AO54</f>
        <v>0.14239373950000001</v>
      </c>
      <c r="AQ326" s="5">
        <f>[1]Hybrid!AP54</f>
        <v>0.1393266111</v>
      </c>
      <c r="AR326" s="5">
        <f>[1]Hybrid!AQ54</f>
        <v>0.13621690010000001</v>
      </c>
      <c r="AS326" s="5">
        <f>[1]Hybrid!AR54</f>
        <v>0.13307182340000001</v>
      </c>
      <c r="AT326" s="5">
        <f>[1]Hybrid!AS54</f>
        <v>0.1298981438</v>
      </c>
      <c r="AU326" s="5">
        <f>[1]Hybrid!AT54</f>
        <v>0.1267022273</v>
      </c>
      <c r="AV326" s="5">
        <f>[1]Hybrid!AU54</f>
        <v>0.1234900926</v>
      </c>
      <c r="AW326" s="5">
        <f>[1]Hybrid!AV54</f>
        <v>0.12026806280000001</v>
      </c>
      <c r="AX326" s="5">
        <f>[1]Hybrid!AW54</f>
        <v>0.1170416002</v>
      </c>
      <c r="AY326" s="5">
        <f>[1]Hybrid!AX54</f>
        <v>0.1138157653</v>
      </c>
      <c r="AZ326" s="5">
        <f>[1]Hybrid!AY54</f>
        <v>0.11059535</v>
      </c>
      <c r="BA326" s="5">
        <f>[1]Hybrid!AZ54</f>
        <v>0.1073849492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7.5269621100000003E-2</v>
      </c>
      <c r="E327" s="5">
        <f>[1]Hybrid!D56</f>
        <v>7.6106374800000001E-2</v>
      </c>
      <c r="F327" s="5">
        <f>[1]Hybrid!E56</f>
        <v>7.6952139899999994E-2</v>
      </c>
      <c r="G327" s="5">
        <f>[1]Hybrid!F56</f>
        <v>7.7704138300000003E-2</v>
      </c>
      <c r="H327" s="5">
        <f>[1]Hybrid!G56</f>
        <v>7.8302535800000003E-2</v>
      </c>
      <c r="I327" s="5">
        <f>[1]Hybrid!H56</f>
        <v>7.8707009199999997E-2</v>
      </c>
      <c r="J327" s="5">
        <f>[1]Hybrid!I56</f>
        <v>7.8903493899999996E-2</v>
      </c>
      <c r="K327" s="5">
        <f>[1]Hybrid!J56</f>
        <v>7.8888679000000003E-2</v>
      </c>
      <c r="L327" s="5">
        <f>[1]Hybrid!K56</f>
        <v>7.8665822400000002E-2</v>
      </c>
      <c r="M327" s="5">
        <f>[1]Hybrid!L56</f>
        <v>7.8248962199999994E-2</v>
      </c>
      <c r="N327" s="5">
        <f>[1]Hybrid!M56</f>
        <v>7.7641609599999994E-2</v>
      </c>
      <c r="O327" s="5">
        <f>[1]Hybrid!N56</f>
        <v>7.6856022699999998E-2</v>
      </c>
      <c r="P327" s="5">
        <f>[1]Hybrid!O56</f>
        <v>7.5903722699999995E-2</v>
      </c>
      <c r="Q327" s="5">
        <f>[1]Hybrid!P56</f>
        <v>7.4796603200000006E-2</v>
      </c>
      <c r="R327" s="5">
        <f>[1]Hybrid!Q56</f>
        <v>7.3547131200000004E-2</v>
      </c>
      <c r="S327" s="5">
        <f>[1]Hybrid!R56</f>
        <v>7.2168079199999999E-2</v>
      </c>
      <c r="T327" s="5">
        <f>[1]Hybrid!S56</f>
        <v>7.0672595500000004E-2</v>
      </c>
      <c r="U327" s="5">
        <f>[1]Hybrid!T56</f>
        <v>6.9073976600000003E-2</v>
      </c>
      <c r="V327" s="5">
        <f>[1]Hybrid!U56</f>
        <v>6.7385437300000003E-2</v>
      </c>
      <c r="W327" s="5">
        <f>[1]Hybrid!V56</f>
        <v>6.5616163599999999E-2</v>
      </c>
      <c r="X327" s="5">
        <f>[1]Hybrid!W56</f>
        <v>6.3783282900000002E-2</v>
      </c>
      <c r="Y327" s="5">
        <f>[1]Hybrid!X56</f>
        <v>6.1898895600000003E-2</v>
      </c>
      <c r="Z327" s="5">
        <f>[1]Hybrid!Y56</f>
        <v>5.9974476999999998E-2</v>
      </c>
      <c r="AA327" s="5">
        <f>[1]Hybrid!Z56</f>
        <v>5.8020793000000001E-2</v>
      </c>
      <c r="AB327" s="5">
        <f>[1]Hybrid!AA56</f>
        <v>5.6040965099999999E-2</v>
      </c>
      <c r="AC327" s="5">
        <f>[1]Hybrid!AB56</f>
        <v>5.4049833399999997E-2</v>
      </c>
      <c r="AD327" s="5">
        <f>[1]Hybrid!AC56</f>
        <v>5.2056934800000003E-2</v>
      </c>
      <c r="AE327" s="5">
        <f>[1]Hybrid!AD56</f>
        <v>5.0070905800000003E-2</v>
      </c>
      <c r="AF327" s="5">
        <f>[1]Hybrid!AE56</f>
        <v>4.8099440799999997E-2</v>
      </c>
      <c r="AG327" s="5">
        <f>[1]Hybrid!AF56</f>
        <v>4.6149327400000002E-2</v>
      </c>
      <c r="AH327" s="5">
        <f>[1]Hybrid!AG56</f>
        <v>4.4226518899999998E-2</v>
      </c>
      <c r="AI327" s="5">
        <f>[1]Hybrid!AH56</f>
        <v>4.2336181200000003E-2</v>
      </c>
      <c r="AJ327" s="5">
        <f>[1]Hybrid!AI56</f>
        <v>4.0482762700000001E-2</v>
      </c>
      <c r="AK327" s="5">
        <f>[1]Hybrid!AJ56</f>
        <v>3.8670065000000003E-2</v>
      </c>
      <c r="AL327" s="5">
        <f>[1]Hybrid!AK56</f>
        <v>3.6901305600000003E-2</v>
      </c>
      <c r="AM327" s="5">
        <f>[1]Hybrid!AL56</f>
        <v>3.5178718300000002E-2</v>
      </c>
      <c r="AN327" s="5">
        <f>[1]Hybrid!AM56</f>
        <v>3.3504716800000001E-2</v>
      </c>
      <c r="AO327" s="5">
        <f>[1]Hybrid!AN56</f>
        <v>3.18812136E-2</v>
      </c>
      <c r="AP327" s="5">
        <f>[1]Hybrid!AO56</f>
        <v>3.0309681799999998E-2</v>
      </c>
      <c r="AQ327" s="5">
        <f>[1]Hybrid!AP56</f>
        <v>2.87911993E-2</v>
      </c>
      <c r="AR327" s="5">
        <f>[1]Hybrid!AQ56</f>
        <v>2.73264927E-2</v>
      </c>
      <c r="AS327" s="5">
        <f>[1]Hybrid!AR56</f>
        <v>2.59159609E-2</v>
      </c>
      <c r="AT327" s="5">
        <f>[1]Hybrid!AS56</f>
        <v>2.4559708E-2</v>
      </c>
      <c r="AU327" s="5">
        <f>[1]Hybrid!AT56</f>
        <v>2.3257576799999999E-2</v>
      </c>
      <c r="AV327" s="5">
        <f>[1]Hybrid!AU56</f>
        <v>2.2009179800000001E-2</v>
      </c>
      <c r="AW327" s="5">
        <f>[1]Hybrid!AV56</f>
        <v>2.0813950500000001E-2</v>
      </c>
      <c r="AX327" s="5">
        <f>[1]Hybrid!AW56</f>
        <v>1.9671116400000001E-2</v>
      </c>
      <c r="AY327" s="5">
        <f>[1]Hybrid!AX56</f>
        <v>1.85797415E-2</v>
      </c>
      <c r="AZ327" s="5">
        <f>[1]Hybrid!AY56</f>
        <v>1.7538753399999999E-2</v>
      </c>
      <c r="BA327" s="5">
        <f>[1]Hybrid!AZ56</f>
        <v>1.6546964899999999E-2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0.13582534169999999</v>
      </c>
      <c r="E328" s="5">
        <f>[1]Hybrid!D58</f>
        <v>0.1374067736</v>
      </c>
      <c r="F328" s="5">
        <f>[1]Hybrid!E58</f>
        <v>0.1387661472</v>
      </c>
      <c r="G328" s="5">
        <f>[1]Hybrid!F58</f>
        <v>0.1397134199</v>
      </c>
      <c r="H328" s="5">
        <f>[1]Hybrid!G58</f>
        <v>0.14015337480000001</v>
      </c>
      <c r="I328" s="5">
        <f>[1]Hybrid!H58</f>
        <v>0.14003769260000001</v>
      </c>
      <c r="J328" s="5">
        <f>[1]Hybrid!I58</f>
        <v>0.1393704311</v>
      </c>
      <c r="K328" s="5">
        <f>[1]Hybrid!J58</f>
        <v>0.13817756740000001</v>
      </c>
      <c r="L328" s="5">
        <f>[1]Hybrid!K58</f>
        <v>0.13649737910000001</v>
      </c>
      <c r="M328" s="5">
        <f>[1]Hybrid!L58</f>
        <v>0.1343845709</v>
      </c>
      <c r="N328" s="5">
        <f>[1]Hybrid!M58</f>
        <v>0.13187727390000001</v>
      </c>
      <c r="O328" s="5">
        <f>[1]Hybrid!N58</f>
        <v>0.12902409979999999</v>
      </c>
      <c r="P328" s="5">
        <f>[1]Hybrid!O58</f>
        <v>0.12587055429999999</v>
      </c>
      <c r="Q328" s="5">
        <f>[1]Hybrid!P58</f>
        <v>0.1224607211</v>
      </c>
      <c r="R328" s="5">
        <f>[1]Hybrid!Q58</f>
        <v>0.11883739309999999</v>
      </c>
      <c r="S328" s="5">
        <f>[1]Hybrid!R58</f>
        <v>0.1150415144</v>
      </c>
      <c r="T328" s="5">
        <f>[1]Hybrid!S58</f>
        <v>0.11111202840000001</v>
      </c>
      <c r="U328" s="5">
        <f>[1]Hybrid!T58</f>
        <v>0.107085451</v>
      </c>
      <c r="V328" s="5">
        <f>[1]Hybrid!U58</f>
        <v>0.1029955265</v>
      </c>
      <c r="W328" s="5">
        <f>[1]Hybrid!V58</f>
        <v>9.8869521700000004E-2</v>
      </c>
      <c r="X328" s="5">
        <f>[1]Hybrid!W58</f>
        <v>9.4739668900000004E-2</v>
      </c>
      <c r="Y328" s="5">
        <f>[1]Hybrid!X58</f>
        <v>9.0630626000000006E-2</v>
      </c>
      <c r="Z328" s="5">
        <f>[1]Hybrid!Y58</f>
        <v>8.6564012800000006E-2</v>
      </c>
      <c r="AA328" s="5">
        <f>[1]Hybrid!Z58</f>
        <v>8.2558538000000001E-2</v>
      </c>
      <c r="AB328" s="5">
        <f>[1]Hybrid!AA58</f>
        <v>7.8625122399999997E-2</v>
      </c>
      <c r="AC328" s="5">
        <f>[1]Hybrid!AB58</f>
        <v>7.4781768400000004E-2</v>
      </c>
      <c r="AD328" s="5">
        <f>[1]Hybrid!AC58</f>
        <v>7.1040413400000002E-2</v>
      </c>
      <c r="AE328" s="5">
        <f>[1]Hybrid!AD58</f>
        <v>6.74105968E-2</v>
      </c>
      <c r="AF328" s="5">
        <f>[1]Hybrid!AE58</f>
        <v>6.3899669399999998E-2</v>
      </c>
      <c r="AG328" s="5">
        <f>[1]Hybrid!AF58</f>
        <v>6.0513046500000001E-2</v>
      </c>
      <c r="AH328" s="5">
        <f>[1]Hybrid!AG58</f>
        <v>5.7254462399999997E-2</v>
      </c>
      <c r="AI328" s="5">
        <f>[1]Hybrid!AH58</f>
        <v>5.4126187399999998E-2</v>
      </c>
      <c r="AJ328" s="5">
        <f>[1]Hybrid!AI58</f>
        <v>5.11292354E-2</v>
      </c>
      <c r="AK328" s="5">
        <f>[1]Hybrid!AJ58</f>
        <v>4.8263553399999999E-2</v>
      </c>
      <c r="AL328" s="5">
        <f>[1]Hybrid!AK58</f>
        <v>4.5528185899999997E-2</v>
      </c>
      <c r="AM328" s="5">
        <f>[1]Hybrid!AL58</f>
        <v>4.2921240300000003E-2</v>
      </c>
      <c r="AN328" s="5">
        <f>[1]Hybrid!AM58</f>
        <v>4.0440484300000003E-2</v>
      </c>
      <c r="AO328" s="5">
        <f>[1]Hybrid!AN58</f>
        <v>3.8083125000000002E-2</v>
      </c>
      <c r="AP328" s="5">
        <f>[1]Hybrid!AO58</f>
        <v>3.5845920900000001E-2</v>
      </c>
      <c r="AQ328" s="5">
        <f>[1]Hybrid!AP58</f>
        <v>3.3725276300000002E-2</v>
      </c>
      <c r="AR328" s="5">
        <f>[1]Hybrid!AQ58</f>
        <v>3.17173252E-2</v>
      </c>
      <c r="AS328" s="5">
        <f>[1]Hybrid!AR58</f>
        <v>2.98179994E-2</v>
      </c>
      <c r="AT328" s="5">
        <f>[1]Hybrid!AS58</f>
        <v>2.80230897E-2</v>
      </c>
      <c r="AU328" s="5">
        <f>[1]Hybrid!AT58</f>
        <v>2.6328300999999998E-2</v>
      </c>
      <c r="AV328" s="5">
        <f>[1]Hybrid!AU58</f>
        <v>2.4729298E-2</v>
      </c>
      <c r="AW328" s="5">
        <f>[1]Hybrid!AV58</f>
        <v>2.3221749900000001E-2</v>
      </c>
      <c r="AX328" s="5">
        <f>[1]Hybrid!AW58</f>
        <v>2.1801351900000002E-2</v>
      </c>
      <c r="AY328" s="5">
        <f>[1]Hybrid!AX58</f>
        <v>2.0463857799999999E-2</v>
      </c>
      <c r="AZ328" s="5">
        <f>[1]Hybrid!AY58</f>
        <v>1.92051042E-2</v>
      </c>
      <c r="BA328" s="5">
        <f>[1]Hybrid!AZ58</f>
        <v>1.8021029899999999E-2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7152.1845861686998</v>
      </c>
      <c r="E331" s="6">
        <f t="shared" si="186"/>
        <v>7243.9555171901993</v>
      </c>
      <c r="F331" s="6">
        <f t="shared" si="186"/>
        <v>7366.8390531448995</v>
      </c>
      <c r="G331" s="6">
        <f t="shared" si="186"/>
        <v>7511.3198359975004</v>
      </c>
      <c r="H331" s="6">
        <f t="shared" si="186"/>
        <v>7671.3356788256006</v>
      </c>
      <c r="I331" s="6">
        <f t="shared" si="186"/>
        <v>7841.8670810395997</v>
      </c>
      <c r="J331" s="6">
        <f t="shared" si="186"/>
        <v>8020.3990073025998</v>
      </c>
      <c r="K331" s="6">
        <f t="shared" si="186"/>
        <v>8205.2214843332004</v>
      </c>
      <c r="L331" s="6">
        <f t="shared" si="186"/>
        <v>8395.1062817435995</v>
      </c>
      <c r="M331" s="6">
        <f t="shared" si="186"/>
        <v>8590.2785958160985</v>
      </c>
      <c r="N331" s="6">
        <f t="shared" si="186"/>
        <v>8788.8985059514998</v>
      </c>
      <c r="O331" s="6">
        <f t="shared" si="186"/>
        <v>8990.8049576141002</v>
      </c>
      <c r="P331" s="6">
        <f t="shared" si="186"/>
        <v>9195.6777161424998</v>
      </c>
      <c r="Q331" s="6">
        <f t="shared" si="186"/>
        <v>9403.1590454415982</v>
      </c>
      <c r="R331" s="6">
        <f t="shared" si="186"/>
        <v>9612.8764614344982</v>
      </c>
      <c r="S331" s="6">
        <f t="shared" si="186"/>
        <v>9824.4024024560986</v>
      </c>
      <c r="T331" s="6">
        <f t="shared" si="186"/>
        <v>10037.336123465901</v>
      </c>
      <c r="U331" s="6">
        <f t="shared" si="186"/>
        <v>10251.306187186499</v>
      </c>
      <c r="V331" s="6">
        <f t="shared" si="186"/>
        <v>10465.9697239621</v>
      </c>
      <c r="W331" s="6">
        <f t="shared" si="186"/>
        <v>10679.377972623399</v>
      </c>
      <c r="X331" s="6">
        <f t="shared" si="186"/>
        <v>10893.0046447153</v>
      </c>
      <c r="Y331" s="6">
        <f t="shared" si="186"/>
        <v>11106.649846595001</v>
      </c>
      <c r="Z331" s="6">
        <f t="shared" si="186"/>
        <v>11320.177161922002</v>
      </c>
      <c r="AA331" s="6">
        <f t="shared" si="186"/>
        <v>11533.478264987001</v>
      </c>
      <c r="AB331" s="6">
        <f t="shared" si="186"/>
        <v>11741.654510746999</v>
      </c>
      <c r="AC331" s="6">
        <f t="shared" si="186"/>
        <v>11947.513650013001</v>
      </c>
      <c r="AD331" s="6">
        <f t="shared" si="186"/>
        <v>12151.223076482</v>
      </c>
      <c r="AE331" s="6">
        <f t="shared" si="186"/>
        <v>12353.058067435</v>
      </c>
      <c r="AF331" s="6">
        <f t="shared" si="186"/>
        <v>12553.333741447001</v>
      </c>
      <c r="AG331" s="6">
        <f t="shared" si="186"/>
        <v>12752.367869983</v>
      </c>
      <c r="AH331" s="6">
        <f t="shared" si="186"/>
        <v>12950.476289446999</v>
      </c>
      <c r="AI331" s="6">
        <f t="shared" si="186"/>
        <v>13147.942336762</v>
      </c>
      <c r="AJ331" s="6">
        <f t="shared" si="186"/>
        <v>13345.020548974</v>
      </c>
      <c r="AK331" s="6">
        <f t="shared" si="186"/>
        <v>13541.945343388999</v>
      </c>
      <c r="AL331" s="6">
        <f t="shared" si="186"/>
        <v>13738.937454329</v>
      </c>
      <c r="AM331" s="6">
        <f t="shared" ref="AM331:BC331" si="187">AM308+AM322+AM315</f>
        <v>13935.165326835002</v>
      </c>
      <c r="AN331" s="6">
        <f t="shared" si="187"/>
        <v>14130.954561914001</v>
      </c>
      <c r="AO331" s="6">
        <f t="shared" si="187"/>
        <v>14326.584000344999</v>
      </c>
      <c r="AP331" s="6">
        <f t="shared" si="187"/>
        <v>14522.344243086</v>
      </c>
      <c r="AQ331" s="6">
        <f t="shared" si="187"/>
        <v>14718.540487495</v>
      </c>
      <c r="AR331" s="6">
        <f t="shared" si="187"/>
        <v>14915.501056732001</v>
      </c>
      <c r="AS331" s="6">
        <f t="shared" si="187"/>
        <v>15113.523163485999</v>
      </c>
      <c r="AT331" s="6">
        <f t="shared" si="187"/>
        <v>15312.868059384999</v>
      </c>
      <c r="AU331" s="6">
        <f t="shared" si="187"/>
        <v>15513.765375592</v>
      </c>
      <c r="AV331" s="6">
        <f t="shared" si="187"/>
        <v>15716.416616503</v>
      </c>
      <c r="AW331" s="6">
        <f t="shared" si="187"/>
        <v>15921.190349246001</v>
      </c>
      <c r="AX331" s="6">
        <f t="shared" si="187"/>
        <v>16128.265020536001</v>
      </c>
      <c r="AY331" s="6">
        <f t="shared" si="187"/>
        <v>16337.764304056</v>
      </c>
      <c r="AZ331" s="6">
        <f t="shared" si="187"/>
        <v>16549.789460966</v>
      </c>
      <c r="BA331" s="6">
        <f t="shared" si="187"/>
        <v>16764.433343300003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8194.9222125240995</v>
      </c>
      <c r="E332" s="6">
        <f t="shared" si="189"/>
        <v>8178.1638770447998</v>
      </c>
      <c r="F332" s="6">
        <f t="shared" si="189"/>
        <v>8198.1570739501003</v>
      </c>
      <c r="G332" s="6">
        <f t="shared" si="189"/>
        <v>8244.9968952616</v>
      </c>
      <c r="H332" s="6">
        <f t="shared" si="189"/>
        <v>8312.1837298962018</v>
      </c>
      <c r="I332" s="6">
        <f t="shared" si="189"/>
        <v>8394.3018924167991</v>
      </c>
      <c r="J332" s="6">
        <f t="shared" si="189"/>
        <v>8488.3931512227991</v>
      </c>
      <c r="K332" s="6">
        <f t="shared" si="189"/>
        <v>8592.3232636097982</v>
      </c>
      <c r="L332" s="6">
        <f t="shared" si="189"/>
        <v>8704.4643825706989</v>
      </c>
      <c r="M332" s="6">
        <f t="shared" si="189"/>
        <v>8824.6032654144001</v>
      </c>
      <c r="N332" s="6">
        <f t="shared" si="189"/>
        <v>8950.6155893953983</v>
      </c>
      <c r="O332" s="6">
        <f t="shared" si="189"/>
        <v>9081.9789461583987</v>
      </c>
      <c r="P332" s="6">
        <f t="shared" si="189"/>
        <v>9218.0448893141001</v>
      </c>
      <c r="Q332" s="6">
        <f t="shared" si="189"/>
        <v>9358.1562877784982</v>
      </c>
      <c r="R332" s="6">
        <f t="shared" si="189"/>
        <v>9501.6693929638004</v>
      </c>
      <c r="S332" s="6">
        <f t="shared" si="189"/>
        <v>9647.9158029506998</v>
      </c>
      <c r="T332" s="6">
        <f t="shared" si="189"/>
        <v>9796.2765701878998</v>
      </c>
      <c r="U332" s="6">
        <f t="shared" si="189"/>
        <v>9946.1825211375017</v>
      </c>
      <c r="V332" s="6">
        <f t="shared" si="189"/>
        <v>10097.1113153025</v>
      </c>
      <c r="W332" s="6">
        <f t="shared" si="189"/>
        <v>10247.099835733301</v>
      </c>
      <c r="X332" s="6">
        <f t="shared" si="189"/>
        <v>10397.3226389801</v>
      </c>
      <c r="Y332" s="6">
        <f t="shared" si="189"/>
        <v>10547.4381795835</v>
      </c>
      <c r="Z332" s="6">
        <f t="shared" si="189"/>
        <v>10697.1740631256</v>
      </c>
      <c r="AA332" s="6">
        <f t="shared" si="189"/>
        <v>10846.293985336</v>
      </c>
      <c r="AB332" s="6">
        <f t="shared" si="189"/>
        <v>10990.298862447002</v>
      </c>
      <c r="AC332" s="6">
        <f t="shared" si="189"/>
        <v>11131.612648553999</v>
      </c>
      <c r="AD332" s="6">
        <f t="shared" si="189"/>
        <v>11270.296097194001</v>
      </c>
      <c r="AE332" s="6">
        <f t="shared" si="189"/>
        <v>11406.507947117001</v>
      </c>
      <c r="AF332" s="6">
        <f t="shared" si="189"/>
        <v>11540.442926399</v>
      </c>
      <c r="AG332" s="6">
        <f t="shared" si="189"/>
        <v>11672.298305759999</v>
      </c>
      <c r="AH332" s="6">
        <f t="shared" si="189"/>
        <v>11802.269571945</v>
      </c>
      <c r="AI332" s="6">
        <f t="shared" si="189"/>
        <v>11930.523435514</v>
      </c>
      <c r="AJ332" s="6">
        <f t="shared" si="189"/>
        <v>12057.200844605999</v>
      </c>
      <c r="AK332" s="6">
        <f t="shared" si="189"/>
        <v>12182.424505679001</v>
      </c>
      <c r="AL332" s="6">
        <f t="shared" si="189"/>
        <v>12306.304366202001</v>
      </c>
      <c r="AM332" s="6">
        <f t="shared" ref="AM332:BC332" si="190">AM309+AM323+AM316</f>
        <v>12428.054195922001</v>
      </c>
      <c r="AN332" s="6">
        <f t="shared" si="190"/>
        <v>12547.884658993</v>
      </c>
      <c r="AO332" s="6">
        <f t="shared" si="190"/>
        <v>12665.964251325999</v>
      </c>
      <c r="AP332" s="6">
        <f t="shared" si="190"/>
        <v>12782.468078980999</v>
      </c>
      <c r="AQ332" s="6">
        <f t="shared" si="190"/>
        <v>12897.580048923002</v>
      </c>
      <c r="AR332" s="6">
        <f t="shared" si="190"/>
        <v>13011.500196496001</v>
      </c>
      <c r="AS332" s="6">
        <f t="shared" si="190"/>
        <v>13124.399542374002</v>
      </c>
      <c r="AT332" s="6">
        <f t="shared" si="190"/>
        <v>13236.416365182</v>
      </c>
      <c r="AU332" s="6">
        <f t="shared" si="190"/>
        <v>13347.660200495002</v>
      </c>
      <c r="AV332" s="6">
        <f t="shared" si="190"/>
        <v>13458.215205175999</v>
      </c>
      <c r="AW332" s="6">
        <f t="shared" si="190"/>
        <v>13568.298985956</v>
      </c>
      <c r="AX332" s="6">
        <f t="shared" si="190"/>
        <v>13677.971721505</v>
      </c>
      <c r="AY332" s="6">
        <f t="shared" si="190"/>
        <v>13787.246544367999</v>
      </c>
      <c r="AZ332" s="6">
        <f t="shared" si="190"/>
        <v>13896.116482890999</v>
      </c>
      <c r="BA332" s="6">
        <f t="shared" si="190"/>
        <v>14004.566428622999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6656.7241980322005</v>
      </c>
      <c r="E333" s="6">
        <f t="shared" si="192"/>
        <v>6567.5141007494003</v>
      </c>
      <c r="F333" s="6">
        <f t="shared" si="192"/>
        <v>6508.9098855741004</v>
      </c>
      <c r="G333" s="6">
        <f t="shared" si="192"/>
        <v>6473.4985731426996</v>
      </c>
      <c r="H333" s="6">
        <f t="shared" si="192"/>
        <v>6456.2897238473997</v>
      </c>
      <c r="I333" s="6">
        <f t="shared" si="192"/>
        <v>6453.1030533023995</v>
      </c>
      <c r="J333" s="6">
        <f t="shared" si="192"/>
        <v>6461.4983812389009</v>
      </c>
      <c r="K333" s="6">
        <f t="shared" si="192"/>
        <v>6479.6433342340997</v>
      </c>
      <c r="L333" s="6">
        <f t="shared" si="192"/>
        <v>6506.0884030413999</v>
      </c>
      <c r="M333" s="6">
        <f t="shared" si="192"/>
        <v>6540.3787615448009</v>
      </c>
      <c r="N333" s="6">
        <f t="shared" si="192"/>
        <v>6580.7873469943006</v>
      </c>
      <c r="O333" s="6">
        <f t="shared" si="192"/>
        <v>6626.6918810619009</v>
      </c>
      <c r="P333" s="6">
        <f t="shared" si="192"/>
        <v>6677.4032960551003</v>
      </c>
      <c r="Q333" s="6">
        <f t="shared" si="192"/>
        <v>6732.2470891061002</v>
      </c>
      <c r="R333" s="6">
        <f t="shared" si="192"/>
        <v>6790.5785403775008</v>
      </c>
      <c r="S333" s="6">
        <f t="shared" si="192"/>
        <v>6851.7566347532002</v>
      </c>
      <c r="T333" s="6">
        <f t="shared" si="192"/>
        <v>6915.1921994023996</v>
      </c>
      <c r="U333" s="6">
        <f t="shared" si="192"/>
        <v>6980.3465921492007</v>
      </c>
      <c r="V333" s="6">
        <f t="shared" si="192"/>
        <v>7046.7280701871005</v>
      </c>
      <c r="W333" s="6">
        <f t="shared" si="192"/>
        <v>7112.9148028865002</v>
      </c>
      <c r="X333" s="6">
        <f t="shared" si="192"/>
        <v>7179.5620195564998</v>
      </c>
      <c r="Y333" s="6">
        <f t="shared" si="192"/>
        <v>7246.3361926260995</v>
      </c>
      <c r="Z333" s="6">
        <f t="shared" si="192"/>
        <v>7312.958452137801</v>
      </c>
      <c r="AA333" s="6">
        <f t="shared" si="192"/>
        <v>7379.1822728123007</v>
      </c>
      <c r="AB333" s="6">
        <f t="shared" si="192"/>
        <v>7442.0258506489999</v>
      </c>
      <c r="AC333" s="6">
        <f t="shared" si="192"/>
        <v>7502.9961615441007</v>
      </c>
      <c r="AD333" s="6">
        <f t="shared" si="192"/>
        <v>7562.0755021351997</v>
      </c>
      <c r="AE333" s="6">
        <f t="shared" si="192"/>
        <v>7619.3117741973001</v>
      </c>
      <c r="AF333" s="6">
        <f t="shared" si="192"/>
        <v>7674.7777383660996</v>
      </c>
      <c r="AG333" s="6">
        <f t="shared" si="192"/>
        <v>7728.5493499111999</v>
      </c>
      <c r="AH333" s="6">
        <f t="shared" si="192"/>
        <v>7780.7027838431995</v>
      </c>
      <c r="AI333" s="6">
        <f t="shared" si="192"/>
        <v>7831.2972694780001</v>
      </c>
      <c r="AJ333" s="6">
        <f t="shared" si="192"/>
        <v>7880.3768808370996</v>
      </c>
      <c r="AK333" s="6">
        <f t="shared" si="192"/>
        <v>7927.9752187788008</v>
      </c>
      <c r="AL333" s="6">
        <f t="shared" si="192"/>
        <v>7974.1188446620999</v>
      </c>
      <c r="AM333" s="6">
        <f t="shared" ref="AM333:BC333" si="193">AM310+AM324+AM317</f>
        <v>8018.2848368981004</v>
      </c>
      <c r="AN333" s="6">
        <f t="shared" si="193"/>
        <v>8060.5715374588999</v>
      </c>
      <c r="AO333" s="6">
        <f t="shared" si="193"/>
        <v>8101.0513456670005</v>
      </c>
      <c r="AP333" s="6">
        <f t="shared" si="193"/>
        <v>8139.8001049773002</v>
      </c>
      <c r="AQ333" s="6">
        <f t="shared" si="193"/>
        <v>8176.8983824590996</v>
      </c>
      <c r="AR333" s="6">
        <f t="shared" si="193"/>
        <v>8212.4360097473</v>
      </c>
      <c r="AS333" s="6">
        <f t="shared" si="193"/>
        <v>8246.4851131547002</v>
      </c>
      <c r="AT333" s="6">
        <f t="shared" si="193"/>
        <v>8279.0980112644993</v>
      </c>
      <c r="AU333" s="6">
        <f t="shared" si="193"/>
        <v>8310.3099576062978</v>
      </c>
      <c r="AV333" s="6">
        <f t="shared" si="193"/>
        <v>8340.1414433414993</v>
      </c>
      <c r="AW333" s="6">
        <f t="shared" si="193"/>
        <v>8368.691585265</v>
      </c>
      <c r="AX333" s="6">
        <f t="shared" si="193"/>
        <v>8395.9670919903019</v>
      </c>
      <c r="AY333" s="6">
        <f t="shared" si="193"/>
        <v>8421.9473823082008</v>
      </c>
      <c r="AZ333" s="6">
        <f t="shared" si="193"/>
        <v>8446.6007551150997</v>
      </c>
      <c r="BA333" s="6">
        <f t="shared" si="193"/>
        <v>8469.8918348284005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4060.8318471533003</v>
      </c>
      <c r="E334" s="6">
        <f t="shared" si="195"/>
        <v>3979.7672831500004</v>
      </c>
      <c r="F334" s="6">
        <f t="shared" si="195"/>
        <v>3915.9168914678003</v>
      </c>
      <c r="G334" s="6">
        <f t="shared" si="195"/>
        <v>3864.7893096972998</v>
      </c>
      <c r="H334" s="6">
        <f t="shared" si="195"/>
        <v>3823.3344615608999</v>
      </c>
      <c r="I334" s="6">
        <f t="shared" si="195"/>
        <v>3789.0386831981004</v>
      </c>
      <c r="J334" s="6">
        <f t="shared" si="195"/>
        <v>3760.3903589483002</v>
      </c>
      <c r="K334" s="6">
        <f t="shared" si="195"/>
        <v>3736.2515930770005</v>
      </c>
      <c r="L334" s="6">
        <f t="shared" si="195"/>
        <v>3715.7242268912996</v>
      </c>
      <c r="M334" s="6">
        <f t="shared" si="195"/>
        <v>3698.4509550916</v>
      </c>
      <c r="N334" s="6">
        <f t="shared" si="195"/>
        <v>3683.4483836668005</v>
      </c>
      <c r="O334" s="6">
        <f t="shared" si="195"/>
        <v>3670.2968885227997</v>
      </c>
      <c r="P334" s="6">
        <f t="shared" si="195"/>
        <v>3658.5535162776</v>
      </c>
      <c r="Q334" s="6">
        <f t="shared" si="195"/>
        <v>3647.7994631547999</v>
      </c>
      <c r="R334" s="6">
        <f t="shared" si="195"/>
        <v>3637.6502557654003</v>
      </c>
      <c r="S334" s="6">
        <f t="shared" si="195"/>
        <v>3627.7436356066</v>
      </c>
      <c r="T334" s="6">
        <f t="shared" si="195"/>
        <v>3617.7606481214002</v>
      </c>
      <c r="U334" s="6">
        <f t="shared" si="195"/>
        <v>3607.4230350975995</v>
      </c>
      <c r="V334" s="6">
        <f t="shared" si="195"/>
        <v>3596.4891782348</v>
      </c>
      <c r="W334" s="6">
        <f t="shared" si="195"/>
        <v>3584.3293748782003</v>
      </c>
      <c r="X334" s="6">
        <f t="shared" si="195"/>
        <v>3571.2368440011001</v>
      </c>
      <c r="Y334" s="6">
        <f t="shared" si="195"/>
        <v>3557.0746622023998</v>
      </c>
      <c r="Z334" s="6">
        <f t="shared" si="195"/>
        <v>3541.7359189411004</v>
      </c>
      <c r="AA334" s="6">
        <f t="shared" si="195"/>
        <v>3525.1336192608001</v>
      </c>
      <c r="AB334" s="6">
        <f t="shared" si="195"/>
        <v>3506.1001913310001</v>
      </c>
      <c r="AC334" s="6">
        <f t="shared" si="195"/>
        <v>3485.3023205376003</v>
      </c>
      <c r="AD334" s="6">
        <f t="shared" si="195"/>
        <v>3462.7853361319999</v>
      </c>
      <c r="AE334" s="6">
        <f t="shared" si="195"/>
        <v>3438.6173650051001</v>
      </c>
      <c r="AF334" s="6">
        <f t="shared" si="195"/>
        <v>3412.8725143226002</v>
      </c>
      <c r="AG334" s="6">
        <f t="shared" si="195"/>
        <v>3385.6228051540002</v>
      </c>
      <c r="AH334" s="6">
        <f t="shared" si="195"/>
        <v>3356.9374482604999</v>
      </c>
      <c r="AI334" s="6">
        <f t="shared" si="195"/>
        <v>3326.8770565292998</v>
      </c>
      <c r="AJ334" s="6">
        <f t="shared" si="195"/>
        <v>3295.4947172405</v>
      </c>
      <c r="AK334" s="6">
        <f t="shared" si="195"/>
        <v>3262.8381566079001</v>
      </c>
      <c r="AL334" s="6">
        <f t="shared" si="195"/>
        <v>3228.9514425412999</v>
      </c>
      <c r="AM334" s="6">
        <f t="shared" ref="AM334:BC334" si="196">AM311+AM325+AM318</f>
        <v>3193.7016349278997</v>
      </c>
      <c r="AN334" s="6">
        <f t="shared" si="196"/>
        <v>3157.1662053209002</v>
      </c>
      <c r="AO334" s="6">
        <f t="shared" si="196"/>
        <v>3119.4121963826001</v>
      </c>
      <c r="AP334" s="6">
        <f t="shared" si="196"/>
        <v>3080.5052330570998</v>
      </c>
      <c r="AQ334" s="6">
        <f t="shared" si="196"/>
        <v>3040.5102175079001</v>
      </c>
      <c r="AR334" s="6">
        <f t="shared" si="196"/>
        <v>2999.4931958833995</v>
      </c>
      <c r="AS334" s="6">
        <f t="shared" si="196"/>
        <v>2957.5139523575999</v>
      </c>
      <c r="AT334" s="6">
        <f t="shared" si="196"/>
        <v>2914.6258462064002</v>
      </c>
      <c r="AU334" s="6">
        <f t="shared" si="196"/>
        <v>2870.8771796617998</v>
      </c>
      <c r="AV334" s="6">
        <f t="shared" si="196"/>
        <v>2826.3123744123</v>
      </c>
      <c r="AW334" s="6">
        <f t="shared" si="196"/>
        <v>2780.9965311869996</v>
      </c>
      <c r="AX334" s="6">
        <f t="shared" si="196"/>
        <v>2734.9707234854995</v>
      </c>
      <c r="AY334" s="6">
        <f t="shared" si="196"/>
        <v>2688.2693364973002</v>
      </c>
      <c r="AZ334" s="6">
        <f t="shared" si="196"/>
        <v>2640.9247184812002</v>
      </c>
      <c r="BA334" s="6">
        <f t="shared" si="196"/>
        <v>2592.9695582590002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2446.5830537934999</v>
      </c>
      <c r="E335" s="6">
        <f t="shared" si="198"/>
        <v>2399.2179168029002</v>
      </c>
      <c r="F335" s="6">
        <f t="shared" si="198"/>
        <v>2361.0617136739002</v>
      </c>
      <c r="G335" s="6">
        <f t="shared" si="198"/>
        <v>2329.2859060615997</v>
      </c>
      <c r="H335" s="6">
        <f t="shared" si="198"/>
        <v>2301.9976378033998</v>
      </c>
      <c r="I335" s="6">
        <f t="shared" si="198"/>
        <v>2277.6760388285998</v>
      </c>
      <c r="J335" s="6">
        <f t="shared" si="198"/>
        <v>2255.4314385459002</v>
      </c>
      <c r="K335" s="6">
        <f t="shared" si="198"/>
        <v>2234.6181751422996</v>
      </c>
      <c r="L335" s="6">
        <f t="shared" si="198"/>
        <v>2214.7471506737998</v>
      </c>
      <c r="M335" s="6">
        <f t="shared" si="198"/>
        <v>2195.6514898491</v>
      </c>
      <c r="N335" s="6">
        <f t="shared" si="198"/>
        <v>2176.8146842819001</v>
      </c>
      <c r="O335" s="6">
        <f t="shared" si="198"/>
        <v>2158.0388757912001</v>
      </c>
      <c r="P335" s="6">
        <f t="shared" si="198"/>
        <v>2139.1152715087001</v>
      </c>
      <c r="Q335" s="6">
        <f t="shared" si="198"/>
        <v>2119.8541810519</v>
      </c>
      <c r="R335" s="6">
        <f t="shared" si="198"/>
        <v>2100.0918072366999</v>
      </c>
      <c r="S335" s="6">
        <f t="shared" si="198"/>
        <v>2079.6836167649999</v>
      </c>
      <c r="T335" s="6">
        <f t="shared" si="198"/>
        <v>2058.5144889160997</v>
      </c>
      <c r="U335" s="6">
        <f t="shared" si="198"/>
        <v>2036.496087559</v>
      </c>
      <c r="V335" s="6">
        <f t="shared" si="198"/>
        <v>2013.5633670444001</v>
      </c>
      <c r="W335" s="6">
        <f t="shared" si="198"/>
        <v>1989.4642790994001</v>
      </c>
      <c r="X335" s="6">
        <f t="shared" si="198"/>
        <v>1964.4092054257001</v>
      </c>
      <c r="Y335" s="6">
        <f t="shared" si="198"/>
        <v>1938.3928780847998</v>
      </c>
      <c r="Z335" s="6">
        <f t="shared" si="198"/>
        <v>1911.4248272385998</v>
      </c>
      <c r="AA335" s="6">
        <f t="shared" si="198"/>
        <v>1883.5241874152998</v>
      </c>
      <c r="AB335" s="6">
        <f t="shared" si="198"/>
        <v>1854.2176013184001</v>
      </c>
      <c r="AC335" s="6">
        <f t="shared" si="198"/>
        <v>1823.8859347457999</v>
      </c>
      <c r="AD335" s="6">
        <f t="shared" si="198"/>
        <v>1792.6169676880002</v>
      </c>
      <c r="AE335" s="6">
        <f t="shared" si="198"/>
        <v>1760.5044677405999</v>
      </c>
      <c r="AF335" s="6">
        <f t="shared" si="198"/>
        <v>1727.6405115277</v>
      </c>
      <c r="AG335" s="6">
        <f t="shared" si="198"/>
        <v>1694.1122525027001</v>
      </c>
      <c r="AH335" s="6">
        <f t="shared" si="198"/>
        <v>1660.0019772183</v>
      </c>
      <c r="AI335" s="6">
        <f t="shared" si="198"/>
        <v>1625.3850477501999</v>
      </c>
      <c r="AJ335" s="6">
        <f t="shared" si="198"/>
        <v>1590.3306827847</v>
      </c>
      <c r="AK335" s="6">
        <f t="shared" si="198"/>
        <v>1554.9032016460001</v>
      </c>
      <c r="AL335" s="6">
        <f t="shared" si="198"/>
        <v>1519.1630320040001</v>
      </c>
      <c r="AM335" s="6">
        <f t="shared" ref="AM335:BC335" si="199">AM312+AM326+AM319</f>
        <v>1483.1018679457</v>
      </c>
      <c r="AN335" s="6">
        <f t="shared" si="199"/>
        <v>1446.7923607918001</v>
      </c>
      <c r="AO335" s="6">
        <f t="shared" si="199"/>
        <v>1410.3004937623</v>
      </c>
      <c r="AP335" s="6">
        <f t="shared" si="199"/>
        <v>1373.6889628695001</v>
      </c>
      <c r="AQ335" s="6">
        <f t="shared" si="199"/>
        <v>1337.0176533311001</v>
      </c>
      <c r="AR335" s="6">
        <f t="shared" si="199"/>
        <v>1300.3445499801001</v>
      </c>
      <c r="AS335" s="6">
        <f t="shared" si="199"/>
        <v>1263.7234005234</v>
      </c>
      <c r="AT335" s="6">
        <f t="shared" si="199"/>
        <v>1227.2038453338</v>
      </c>
      <c r="AU335" s="6">
        <f t="shared" si="199"/>
        <v>1190.8320944273</v>
      </c>
      <c r="AV335" s="6">
        <f t="shared" si="199"/>
        <v>1154.6514837226</v>
      </c>
      <c r="AW335" s="6">
        <f t="shared" si="199"/>
        <v>1118.7102055828</v>
      </c>
      <c r="AX335" s="6">
        <f t="shared" si="199"/>
        <v>1083.0473033502001</v>
      </c>
      <c r="AY335" s="6">
        <f t="shared" si="199"/>
        <v>1047.6982100952998</v>
      </c>
      <c r="AZ335" s="6">
        <f t="shared" si="199"/>
        <v>1012.6963157900001</v>
      </c>
      <c r="BA335" s="6">
        <f t="shared" si="199"/>
        <v>978.07378154819992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1212.5624909461001</v>
      </c>
      <c r="E336" s="6">
        <f t="shared" si="201"/>
        <v>1184.8538276668</v>
      </c>
      <c r="F336" s="6">
        <f t="shared" si="201"/>
        <v>1160.0560167209001</v>
      </c>
      <c r="G336" s="6">
        <f t="shared" si="201"/>
        <v>1136.7142070763</v>
      </c>
      <c r="H336" s="6">
        <f t="shared" si="201"/>
        <v>1113.9251139358</v>
      </c>
      <c r="I336" s="6">
        <f t="shared" si="201"/>
        <v>1091.0449157861999</v>
      </c>
      <c r="J336" s="6">
        <f t="shared" si="201"/>
        <v>1067.7648277849003</v>
      </c>
      <c r="K336" s="6">
        <f t="shared" si="201"/>
        <v>1043.9185955119999</v>
      </c>
      <c r="L336" s="6">
        <f t="shared" si="201"/>
        <v>1019.4292791063999</v>
      </c>
      <c r="M336" s="6">
        <f t="shared" si="201"/>
        <v>994.35785956219991</v>
      </c>
      <c r="N336" s="6">
        <f t="shared" si="201"/>
        <v>968.64472879259995</v>
      </c>
      <c r="O336" s="6">
        <f t="shared" si="201"/>
        <v>942.34264499369999</v>
      </c>
      <c r="P336" s="6">
        <f t="shared" si="201"/>
        <v>915.50067427170006</v>
      </c>
      <c r="Q336" s="6">
        <f t="shared" si="201"/>
        <v>888.17725790319992</v>
      </c>
      <c r="R336" s="6">
        <f t="shared" si="201"/>
        <v>860.44217872820002</v>
      </c>
      <c r="S336" s="6">
        <f t="shared" si="201"/>
        <v>832.3728991232</v>
      </c>
      <c r="T336" s="6">
        <f t="shared" si="201"/>
        <v>804.05502894849997</v>
      </c>
      <c r="U336" s="6">
        <f t="shared" si="201"/>
        <v>775.5792562506</v>
      </c>
      <c r="V336" s="6">
        <f t="shared" si="201"/>
        <v>747.03829223930006</v>
      </c>
      <c r="W336" s="6">
        <f t="shared" si="201"/>
        <v>718.47927778360008</v>
      </c>
      <c r="X336" s="6">
        <f t="shared" si="201"/>
        <v>690.04798328690003</v>
      </c>
      <c r="Y336" s="6">
        <f t="shared" si="201"/>
        <v>661.83143738260014</v>
      </c>
      <c r="Z336" s="6">
        <f t="shared" si="201"/>
        <v>633.91154262099997</v>
      </c>
      <c r="AA336" s="6">
        <f t="shared" si="201"/>
        <v>606.36399952299996</v>
      </c>
      <c r="AB336" s="6">
        <f t="shared" si="201"/>
        <v>579.17503991110004</v>
      </c>
      <c r="AC336" s="6">
        <f t="shared" si="201"/>
        <v>552.47495833239998</v>
      </c>
      <c r="AD336" s="6">
        <f t="shared" si="201"/>
        <v>526.33147877380009</v>
      </c>
      <c r="AE336" s="6">
        <f t="shared" si="201"/>
        <v>500.8034572848</v>
      </c>
      <c r="AF336" s="6">
        <f t="shared" si="201"/>
        <v>475.9403904838</v>
      </c>
      <c r="AG336" s="6">
        <f t="shared" si="201"/>
        <v>451.78285535839996</v>
      </c>
      <c r="AH336" s="6">
        <f t="shared" si="201"/>
        <v>428.36338999790001</v>
      </c>
      <c r="AI336" s="6">
        <f t="shared" si="201"/>
        <v>405.70704977820003</v>
      </c>
      <c r="AJ336" s="6">
        <f t="shared" si="201"/>
        <v>383.83223873469996</v>
      </c>
      <c r="AK336" s="6">
        <f t="shared" si="201"/>
        <v>362.751531736</v>
      </c>
      <c r="AL336" s="6">
        <f t="shared" si="201"/>
        <v>342.4723901616</v>
      </c>
      <c r="AM336" s="6">
        <f t="shared" ref="AM336:BC336" si="202">AM313+AM327+AM320</f>
        <v>322.99234269030001</v>
      </c>
      <c r="AN336" s="6">
        <f t="shared" si="202"/>
        <v>304.3129436868</v>
      </c>
      <c r="AO336" s="6">
        <f t="shared" si="202"/>
        <v>286.43143847260001</v>
      </c>
      <c r="AP336" s="6">
        <f t="shared" si="202"/>
        <v>269.34146141479999</v>
      </c>
      <c r="AQ336" s="6">
        <f t="shared" si="202"/>
        <v>253.03351404930001</v>
      </c>
      <c r="AR336" s="6">
        <f t="shared" si="202"/>
        <v>237.49543805270002</v>
      </c>
      <c r="AS336" s="6">
        <f t="shared" si="202"/>
        <v>222.71263794890001</v>
      </c>
      <c r="AT336" s="6">
        <f t="shared" si="202"/>
        <v>208.668419613</v>
      </c>
      <c r="AU336" s="6">
        <f t="shared" si="202"/>
        <v>195.3443358648</v>
      </c>
      <c r="AV336" s="6">
        <f t="shared" si="202"/>
        <v>182.7204885388</v>
      </c>
      <c r="AW336" s="6">
        <f t="shared" si="202"/>
        <v>170.7760895305</v>
      </c>
      <c r="AX336" s="6">
        <f t="shared" si="202"/>
        <v>159.48906971539998</v>
      </c>
      <c r="AY336" s="6">
        <f t="shared" si="202"/>
        <v>148.8365343305</v>
      </c>
      <c r="AZ336" s="6">
        <f t="shared" si="202"/>
        <v>138.79502324239999</v>
      </c>
      <c r="BA336" s="6">
        <f t="shared" si="202"/>
        <v>129.3407158629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2186.9497411447001</v>
      </c>
      <c r="E337" s="6">
        <f t="shared" si="204"/>
        <v>2137.8962611686002</v>
      </c>
      <c r="F337" s="6">
        <f t="shared" si="204"/>
        <v>2091.2121845602001</v>
      </c>
      <c r="G337" s="6">
        <f t="shared" si="204"/>
        <v>2044.2619206719</v>
      </c>
      <c r="H337" s="6">
        <f t="shared" si="204"/>
        <v>1995.6107121288003</v>
      </c>
      <c r="I337" s="6">
        <f t="shared" si="204"/>
        <v>1944.4268095995999</v>
      </c>
      <c r="J337" s="6">
        <f t="shared" si="204"/>
        <v>1890.5357361530998</v>
      </c>
      <c r="K337" s="6">
        <f t="shared" si="204"/>
        <v>1834.0428324843999</v>
      </c>
      <c r="L337" s="6">
        <f t="shared" si="204"/>
        <v>1775.2125426121002</v>
      </c>
      <c r="M337" s="6">
        <f t="shared" si="204"/>
        <v>1714.5149160689</v>
      </c>
      <c r="N337" s="6">
        <f t="shared" si="204"/>
        <v>1652.2256704939</v>
      </c>
      <c r="O337" s="6">
        <f t="shared" si="204"/>
        <v>1588.7537593498</v>
      </c>
      <c r="P337" s="6">
        <f t="shared" si="204"/>
        <v>1524.4757414143</v>
      </c>
      <c r="Q337" s="6">
        <f t="shared" si="204"/>
        <v>1459.7561851511</v>
      </c>
      <c r="R337" s="6">
        <f t="shared" si="204"/>
        <v>1394.9491065330999</v>
      </c>
      <c r="S337" s="6">
        <f t="shared" si="204"/>
        <v>1330.3911215544001</v>
      </c>
      <c r="T337" s="6">
        <f t="shared" si="204"/>
        <v>1266.3995642383998</v>
      </c>
      <c r="U337" s="6">
        <f t="shared" si="204"/>
        <v>1203.2673587910001</v>
      </c>
      <c r="V337" s="6">
        <f t="shared" si="204"/>
        <v>1141.2589506105001</v>
      </c>
      <c r="W337" s="6">
        <f t="shared" si="204"/>
        <v>1080.5659431567001</v>
      </c>
      <c r="X337" s="6">
        <f t="shared" si="204"/>
        <v>1021.4452335289001</v>
      </c>
      <c r="Y337" s="6">
        <f t="shared" si="204"/>
        <v>964.06713417200001</v>
      </c>
      <c r="Z337" s="6">
        <f t="shared" si="204"/>
        <v>908.5708607357999</v>
      </c>
      <c r="AA337" s="6">
        <f t="shared" si="204"/>
        <v>855.06617040599997</v>
      </c>
      <c r="AB337" s="6">
        <f t="shared" si="204"/>
        <v>803.5749661374</v>
      </c>
      <c r="AC337" s="6">
        <f t="shared" si="204"/>
        <v>754.21063556840011</v>
      </c>
      <c r="AD337" s="6">
        <f t="shared" si="204"/>
        <v>707.01854837740007</v>
      </c>
      <c r="AE337" s="6">
        <f t="shared" si="204"/>
        <v>662.02076943980001</v>
      </c>
      <c r="AF337" s="6">
        <f t="shared" si="204"/>
        <v>619.21857780239998</v>
      </c>
      <c r="AG337" s="6">
        <f t="shared" si="204"/>
        <v>578.59547223649997</v>
      </c>
      <c r="AH337" s="6">
        <f t="shared" si="204"/>
        <v>540.12015192939998</v>
      </c>
      <c r="AI337" s="6">
        <f t="shared" si="204"/>
        <v>503.74900034540002</v>
      </c>
      <c r="AJ337" s="6">
        <f t="shared" si="204"/>
        <v>469.42844122140002</v>
      </c>
      <c r="AK337" s="6">
        <f t="shared" si="204"/>
        <v>437.09702801839995</v>
      </c>
      <c r="AL337" s="6">
        <f t="shared" si="204"/>
        <v>406.6872398639</v>
      </c>
      <c r="AM337" s="6">
        <f t="shared" ref="AM337:BC337" si="205">AM314+AM328+AM321</f>
        <v>378.12485148529998</v>
      </c>
      <c r="AN337" s="6">
        <f t="shared" si="205"/>
        <v>351.33591360029999</v>
      </c>
      <c r="AO337" s="6">
        <f t="shared" si="205"/>
        <v>326.24382708000002</v>
      </c>
      <c r="AP337" s="6">
        <f t="shared" si="205"/>
        <v>302.77046947389999</v>
      </c>
      <c r="AQ337" s="6">
        <f t="shared" si="205"/>
        <v>280.83711239830001</v>
      </c>
      <c r="AR337" s="6">
        <f t="shared" si="205"/>
        <v>260.3652101582</v>
      </c>
      <c r="AS337" s="6">
        <f t="shared" si="205"/>
        <v>241.27699167239999</v>
      </c>
      <c r="AT337" s="6">
        <f t="shared" si="205"/>
        <v>223.49599190270001</v>
      </c>
      <c r="AU337" s="6">
        <f t="shared" si="205"/>
        <v>206.94749561399999</v>
      </c>
      <c r="AV337" s="6">
        <f t="shared" si="205"/>
        <v>191.558893396</v>
      </c>
      <c r="AW337" s="6">
        <f t="shared" si="205"/>
        <v>177.26002023590001</v>
      </c>
      <c r="AX337" s="6">
        <f t="shared" si="205"/>
        <v>163.9832260819</v>
      </c>
      <c r="AY337" s="6">
        <f t="shared" si="205"/>
        <v>151.6635918298</v>
      </c>
      <c r="AZ337" s="6">
        <f t="shared" si="205"/>
        <v>140.2390529452</v>
      </c>
      <c r="BA337" s="6">
        <f t="shared" si="205"/>
        <v>129.65047144089999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7145.1881139999996</v>
      </c>
      <c r="E339" s="6">
        <f>[1]Hybrid!D19</f>
        <v>7246.0534660000003</v>
      </c>
      <c r="F339" s="6">
        <f>[1]Hybrid!E19</f>
        <v>7381.6108949999998</v>
      </c>
      <c r="G339" s="6">
        <f>[1]Hybrid!F19</f>
        <v>7540.7730149999998</v>
      </c>
      <c r="H339" s="6">
        <f>[1]Hybrid!G19</f>
        <v>7716.3454810000003</v>
      </c>
      <c r="I339" s="6">
        <f>[1]Hybrid!H19</f>
        <v>7902.5358150000002</v>
      </c>
      <c r="J339" s="6">
        <f>[1]Hybrid!I19</f>
        <v>8096.314335</v>
      </c>
      <c r="K339" s="6">
        <f>[1]Hybrid!J19</f>
        <v>8295.6681740000004</v>
      </c>
      <c r="L339" s="6">
        <f>[1]Hybrid!K19</f>
        <v>8499.2177140000003</v>
      </c>
      <c r="M339" s="6">
        <f>[1]Hybrid!L19</f>
        <v>8708.0686860000005</v>
      </c>
      <c r="N339" s="6">
        <f>[1]Hybrid!M19</f>
        <v>8919.2943759999998</v>
      </c>
      <c r="O339" s="6">
        <f>[1]Hybrid!N19</f>
        <v>9132.2456760000005</v>
      </c>
      <c r="P339" s="6">
        <f>[1]Hybrid!O19</f>
        <v>9346.3567210000001</v>
      </c>
      <c r="Q339" s="6">
        <f>[1]Hybrid!P19</f>
        <v>9561.1642680000004</v>
      </c>
      <c r="R339" s="6">
        <f>[1]Hybrid!Q19</f>
        <v>9776.3003790000002</v>
      </c>
      <c r="S339" s="6">
        <f>[1]Hybrid!R19</f>
        <v>9991.4774649999999</v>
      </c>
      <c r="T339" s="6">
        <f>[1]Hybrid!S19</f>
        <v>10206.472970000001</v>
      </c>
      <c r="U339" s="6">
        <f>[1]Hybrid!T19</f>
        <v>10421.116620000001</v>
      </c>
      <c r="V339" s="6">
        <f>[1]Hybrid!U19</f>
        <v>10635.28109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13085.498310000001</v>
      </c>
      <c r="AI339" s="6">
        <f>[1]Hybrid!AH19</f>
        <v>13280.974399999999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15438.41994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16670.50014</v>
      </c>
      <c r="BA339" s="6">
        <f>[1]Hybrid!AZ19</f>
        <v>16883.517739999999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8186.1344760000002</v>
      </c>
      <c r="E340" s="6">
        <f>[1]Hybrid!D21</f>
        <v>8177.9674539999996</v>
      </c>
      <c r="F340" s="6">
        <f>[1]Hybrid!E21</f>
        <v>8209.798949</v>
      </c>
      <c r="G340" s="6">
        <f>[1]Hybrid!F21</f>
        <v>8270.2092530000009</v>
      </c>
      <c r="H340" s="6">
        <f>[1]Hybrid!G21</f>
        <v>8351.6250650000002</v>
      </c>
      <c r="I340" s="6">
        <f>[1]Hybrid!H21</f>
        <v>8447.9102910000001</v>
      </c>
      <c r="J340" s="6">
        <f>[1]Hybrid!I21</f>
        <v>8555.6340240000009</v>
      </c>
      <c r="K340" s="6">
        <f>[1]Hybrid!J21</f>
        <v>8672.3901740000001</v>
      </c>
      <c r="L340" s="6">
        <f>[1]Hybrid!K21</f>
        <v>8796.4214159999992</v>
      </c>
      <c r="M340" s="6">
        <f>[1]Hybrid!L21</f>
        <v>8928.3437560000002</v>
      </c>
      <c r="N340" s="6">
        <f>[1]Hybrid!M21</f>
        <v>9065.0210960000004</v>
      </c>
      <c r="O340" s="6">
        <f>[1]Hybrid!N21</f>
        <v>9205.4946600000003</v>
      </c>
      <c r="P340" s="6">
        <f>[1]Hybrid!O21</f>
        <v>9348.914863</v>
      </c>
      <c r="Q340" s="6">
        <f>[1]Hybrid!P21</f>
        <v>9494.5557960000006</v>
      </c>
      <c r="R340" s="6">
        <f>[1]Hybrid!Q21</f>
        <v>9641.8051699999996</v>
      </c>
      <c r="S340" s="6">
        <f>[1]Hybrid!R21</f>
        <v>9790.147669</v>
      </c>
      <c r="T340" s="6">
        <f>[1]Hybrid!S21</f>
        <v>9939.1483810000009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11772.83489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12514.54242</v>
      </c>
      <c r="AN340" s="6">
        <f>[1]Hybrid!AM21</f>
        <v>12632.670630000001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13636.529339999999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6515.1295120000004</v>
      </c>
      <c r="G341" s="6">
        <f>[1]Hybrid!F23</f>
        <v>6488.7621479999998</v>
      </c>
      <c r="H341" s="6">
        <f>[1]Hybrid!G23</f>
        <v>6480.9323489999997</v>
      </c>
      <c r="I341" s="6">
        <f>[1]Hybrid!H23</f>
        <v>6486.9770259999996</v>
      </c>
      <c r="J341" s="6">
        <f>[1]Hybrid!I23</f>
        <v>6504.1443799999997</v>
      </c>
      <c r="K341" s="6">
        <f>[1]Hybrid!J23</f>
        <v>6530.4276440000003</v>
      </c>
      <c r="L341" s="6">
        <f>[1]Hybrid!K23</f>
        <v>6564.2992770000001</v>
      </c>
      <c r="M341" s="6">
        <f>[1]Hybrid!L23</f>
        <v>6605.8686859999998</v>
      </c>
      <c r="N341" s="6">
        <f>[1]Hybrid!M23</f>
        <v>6652.7305329999999</v>
      </c>
      <c r="O341" s="6">
        <f>[1]Hybrid!N23</f>
        <v>6703.9825760000003</v>
      </c>
      <c r="P341" s="6">
        <f>[1]Hybrid!O23</f>
        <v>6758.8198849999999</v>
      </c>
      <c r="Q341" s="6">
        <f>[1]Hybrid!P23</f>
        <v>6816.5419819999997</v>
      </c>
      <c r="R341" s="6">
        <f>[1]Hybrid!Q23</f>
        <v>6876.5437400000001</v>
      </c>
      <c r="S341" s="6">
        <f>[1]Hybrid!R23</f>
        <v>6938.3022259999998</v>
      </c>
      <c r="T341" s="6">
        <f>[1]Hybrid!S23</f>
        <v>7001.3638840000003</v>
      </c>
      <c r="U341" s="6">
        <f>[1]Hybrid!T23</f>
        <v>7065.3336909999998</v>
      </c>
      <c r="V341" s="6">
        <f>[1]Hybrid!U23</f>
        <v>7129.8666780000003</v>
      </c>
      <c r="W341" s="6">
        <f>[1]Hybrid!V23</f>
        <v>7193.6837830000004</v>
      </c>
      <c r="X341" s="6">
        <f>[1]Hybrid!W23</f>
        <v>7257.5660749999997</v>
      </c>
      <c r="Y341" s="6">
        <f>[1]Hybrid!X23</f>
        <v>7321.3073169999998</v>
      </c>
      <c r="Z341" s="6">
        <f>[1]Hybrid!Y23</f>
        <v>7384.7393069999998</v>
      </c>
      <c r="AA341" s="6">
        <f>[1]Hybrid!Z23</f>
        <v>7447.7093590000004</v>
      </c>
      <c r="AB341" s="6">
        <f>[1]Hybrid!AA23</f>
        <v>7507.3186640000004</v>
      </c>
      <c r="AC341" s="6">
        <f>[1]Hybrid!AB23</f>
        <v>7565.0922330000003</v>
      </c>
      <c r="AD341" s="6">
        <f>[1]Hybrid!AC23</f>
        <v>7621.0602120000003</v>
      </c>
      <c r="AE341" s="6">
        <f>[1]Hybrid!AD23</f>
        <v>7675.3137589999997</v>
      </c>
      <c r="AF341" s="6">
        <f>[1]Hybrid!AE23</f>
        <v>7727.9584430000004</v>
      </c>
      <c r="AG341" s="6">
        <f>[1]Hybrid!AF23</f>
        <v>7779.0916399999996</v>
      </c>
      <c r="AH341" s="6">
        <f>[1]Hybrid!AG23</f>
        <v>7828.792751</v>
      </c>
      <c r="AI341" s="6">
        <f>[1]Hybrid!AH23</f>
        <v>7877.1208900000001</v>
      </c>
      <c r="AJ341" s="6">
        <f>[1]Hybrid!AI23</f>
        <v>7924.1165979999996</v>
      </c>
      <c r="AK341" s="6">
        <f>[1]Hybrid!AJ23</f>
        <v>7969.8052250000001</v>
      </c>
      <c r="AL341" s="6">
        <f>[1]Hybrid!AK23</f>
        <v>8014.2005319999998</v>
      </c>
      <c r="AM341" s="6">
        <f>[1]Hybrid!AL23</f>
        <v>8056.6930320000001</v>
      </c>
      <c r="AN341" s="6">
        <f>[1]Hybrid!AM23</f>
        <v>8097.3287339999997</v>
      </c>
      <c r="AO341" s="6">
        <f>[1]Hybrid!AN23</f>
        <v>8136.1621290000003</v>
      </c>
      <c r="AP341" s="6">
        <f>[1]Hybrid!AO23</f>
        <v>8173.2598939999998</v>
      </c>
      <c r="AQ341" s="6">
        <f>[1]Hybrid!AP23</f>
        <v>8208.6924849999996</v>
      </c>
      <c r="AR341" s="6">
        <f>[1]Hybrid!AQ23</f>
        <v>8242.5249899999999</v>
      </c>
      <c r="AS341" s="6">
        <f>[1]Hybrid!AR23</f>
        <v>8274.8106179999995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8362.6865560000006</v>
      </c>
      <c r="AW341" s="6">
        <f>[1]Hybrid!AV23</f>
        <v>8389.0597710000002</v>
      </c>
      <c r="AX341" s="6">
        <f>[1]Hybrid!AW23</f>
        <v>8413.975101</v>
      </c>
      <c r="AY341" s="6">
        <f>[1]Hybrid!AX23</f>
        <v>8437.4009509999996</v>
      </c>
      <c r="AZ341" s="6">
        <f>[1]Hybrid!AY23</f>
        <v>8459.2966190000006</v>
      </c>
      <c r="BA341" s="6">
        <f>[1]Hybrid!AZ23</f>
        <v>8479.614345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3977.7671679999999</v>
      </c>
      <c r="F342" s="6">
        <f>[1]Hybrid!E25</f>
        <v>3917.693303</v>
      </c>
      <c r="G342" s="6">
        <f>[1]Hybrid!F25</f>
        <v>3870.6369599999998</v>
      </c>
      <c r="H342" s="6">
        <f>[1]Hybrid!G25</f>
        <v>3833.1758840000002</v>
      </c>
      <c r="I342" s="6">
        <f>[1]Hybrid!H25</f>
        <v>3802.5753909999999</v>
      </c>
      <c r="J342" s="6">
        <f>[1]Hybrid!I25</f>
        <v>3777.1954820000001</v>
      </c>
      <c r="K342" s="6">
        <f>[1]Hybrid!J25</f>
        <v>3755.8401429999999</v>
      </c>
      <c r="L342" s="6">
        <f>[1]Hybrid!K25</f>
        <v>3737.6000060000001</v>
      </c>
      <c r="M342" s="6">
        <f>[1]Hybrid!L25</f>
        <v>3722.4116779999999</v>
      </c>
      <c r="N342" s="6">
        <f>[1]Hybrid!M25</f>
        <v>3708.972143</v>
      </c>
      <c r="O342" s="6">
        <f>[1]Hybrid!N25</f>
        <v>3696.760166</v>
      </c>
      <c r="P342" s="6">
        <f>[1]Hybrid!O25</f>
        <v>3685.322416</v>
      </c>
      <c r="Q342" s="6">
        <f>[1]Hybrid!P25</f>
        <v>3674.2734359999999</v>
      </c>
      <c r="R342" s="6">
        <f>[1]Hybrid!Q25</f>
        <v>3663.288211</v>
      </c>
      <c r="S342" s="6">
        <f>[1]Hybrid!R25</f>
        <v>3652.0934739999998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3615.1365740000001</v>
      </c>
      <c r="W342" s="6">
        <f>[1]Hybrid!V25</f>
        <v>3600.7336100000002</v>
      </c>
      <c r="X342" s="6">
        <f>[1]Hybrid!W25</f>
        <v>3585.3355430000001</v>
      </c>
      <c r="Y342" s="6">
        <f>[1]Hybrid!X25</f>
        <v>3568.8628899999999</v>
      </c>
      <c r="Z342" s="6">
        <f>[1]Hybrid!Y25</f>
        <v>3551.2553910000001</v>
      </c>
      <c r="AA342" s="6">
        <f>[1]Hybrid!Z25</f>
        <v>3532.4625339999998</v>
      </c>
      <c r="AB342" s="6">
        <f>[1]Hybrid!AA25</f>
        <v>3511.3548949999999</v>
      </c>
      <c r="AC342" s="6">
        <f>[1]Hybrid!AB25</f>
        <v>3488.5944610000001</v>
      </c>
      <c r="AD342" s="6">
        <f>[1]Hybrid!AC25</f>
        <v>3464.238006</v>
      </c>
      <c r="AE342" s="6">
        <f>[1]Hybrid!AD25</f>
        <v>3438.3627379999998</v>
      </c>
      <c r="AF342" s="6">
        <f>[1]Hybrid!AE25</f>
        <v>3411.0476800000001</v>
      </c>
      <c r="AG342" s="6">
        <f>[1]Hybrid!AF25</f>
        <v>3382.3655359999998</v>
      </c>
      <c r="AH342" s="6">
        <f>[1]Hybrid!AG25</f>
        <v>3352.3797669999999</v>
      </c>
      <c r="AI342" s="6">
        <f>[1]Hybrid!AH25</f>
        <v>3321.144495</v>
      </c>
      <c r="AJ342" s="6">
        <f>[1]Hybrid!AI25</f>
        <v>3288.7058320000001</v>
      </c>
      <c r="AK342" s="6">
        <f>[1]Hybrid!AJ25</f>
        <v>3255.103732</v>
      </c>
      <c r="AL342" s="6">
        <f>[1]Hybrid!AK25</f>
        <v>3220.3738330000001</v>
      </c>
      <c r="AM342" s="6">
        <f>[1]Hybrid!AL25</f>
        <v>3184.352695</v>
      </c>
      <c r="AN342" s="6">
        <f>[1]Hybrid!AM25</f>
        <v>3147.0984330000001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3028.5626670000001</v>
      </c>
      <c r="AR342" s="6">
        <f>[1]Hybrid!AQ25</f>
        <v>2987.0061369999999</v>
      </c>
      <c r="AS342" s="6">
        <f>[1]Hybrid!AR25</f>
        <v>2944.527223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2361.5943010000001</v>
      </c>
      <c r="G343" s="6">
        <f>[1]Hybrid!F27</f>
        <v>2331.807464</v>
      </c>
      <c r="H343" s="6">
        <f>[1]Hybrid!G27</f>
        <v>2306.33178</v>
      </c>
      <c r="I343" s="6">
        <f>[1]Hybrid!H27</f>
        <v>2283.539949</v>
      </c>
      <c r="J343" s="6">
        <f>[1]Hybrid!I27</f>
        <v>2262.4909189999998</v>
      </c>
      <c r="K343" s="6">
        <f>[1]Hybrid!J27</f>
        <v>2242.5270810000002</v>
      </c>
      <c r="L343" s="6">
        <f>[1]Hybrid!K27</f>
        <v>2223.1721659999998</v>
      </c>
      <c r="M343" s="6">
        <f>[1]Hybrid!L27</f>
        <v>2204.4341850000001</v>
      </c>
      <c r="N343" s="6">
        <f>[1]Hybrid!M27</f>
        <v>2185.631183</v>
      </c>
      <c r="O343" s="6">
        <f>[1]Hybrid!N27</f>
        <v>2166.5305119999998</v>
      </c>
      <c r="P343" s="6">
        <f>[1]Hybrid!O27</f>
        <v>2146.9429209999998</v>
      </c>
      <c r="Q343" s="6">
        <f>[1]Hybrid!P27</f>
        <v>2126.720691</v>
      </c>
      <c r="R343" s="6">
        <f>[1]Hybrid!Q27</f>
        <v>2105.752054</v>
      </c>
      <c r="S343" s="6">
        <f>[1]Hybrid!R27</f>
        <v>2083.9553289999999</v>
      </c>
      <c r="T343" s="6">
        <f>[1]Hybrid!S27</f>
        <v>2061.2737139999999</v>
      </c>
      <c r="U343" s="6">
        <f>[1]Hybrid!T27</f>
        <v>2037.670938</v>
      </c>
      <c r="V343" s="6">
        <f>[1]Hybrid!U27</f>
        <v>2013.127757</v>
      </c>
      <c r="W343" s="6">
        <f>[1]Hybrid!V27</f>
        <v>1987.434747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1611.1646410000001</v>
      </c>
      <c r="AJ343" s="6">
        <f>[1]Hybrid!AI27</f>
        <v>1575.7099029999999</v>
      </c>
      <c r="AK343" s="6">
        <f>[1]Hybrid!AJ27</f>
        <v>1539.951135</v>
      </c>
      <c r="AL343" s="6">
        <f>[1]Hybrid!AK27</f>
        <v>1503.9421600000001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997.23826759999997</v>
      </c>
      <c r="BA343" s="6">
        <f>[1]Hybrid!AZ27</f>
        <v>962.7911603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990.79836620000003</v>
      </c>
      <c r="N344" s="6">
        <f>[1]Hybrid!M29</f>
        <v>964.19775730000003</v>
      </c>
      <c r="O344" s="6">
        <f>[1]Hybrid!N29</f>
        <v>936.94409010000004</v>
      </c>
      <c r="P344" s="6">
        <f>[1]Hybrid!O29</f>
        <v>909.12150550000001</v>
      </c>
      <c r="Q344" s="6">
        <f>[1]Hybrid!P29</f>
        <v>880.82501990000003</v>
      </c>
      <c r="R344" s="6">
        <f>[1]Hybrid!Q29</f>
        <v>852.15627129999996</v>
      </c>
      <c r="S344" s="6">
        <f>[1]Hybrid!R29</f>
        <v>823.21993559999999</v>
      </c>
      <c r="T344" s="6">
        <f>[1]Hybrid!S29</f>
        <v>794.12089979999996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539.99172169999997</v>
      </c>
      <c r="AD344" s="6">
        <f>[1]Hybrid!AC29</f>
        <v>513.97431979999999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416.9406204</v>
      </c>
      <c r="AI344" s="6">
        <f>[1]Hybrid!AH29</f>
        <v>394.59050439999999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332.36266280000001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277.38045099999999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176.03201910000001</v>
      </c>
      <c r="AW344" s="6">
        <f>[1]Hybrid!AV29</f>
        <v>164.3976232</v>
      </c>
      <c r="AX344" s="6">
        <f>[1]Hybrid!AW29</f>
        <v>153.41163599999999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2183.8728540000002</v>
      </c>
      <c r="E345" s="6">
        <f>[1]Hybrid!D31</f>
        <v>2135.1571199999998</v>
      </c>
      <c r="F345" s="6">
        <f>[1]Hybrid!E31</f>
        <v>2088.404943</v>
      </c>
      <c r="G345" s="6">
        <f>[1]Hybrid!F31</f>
        <v>2040.797626</v>
      </c>
      <c r="H345" s="6">
        <f>[1]Hybrid!G31</f>
        <v>1990.9240380000001</v>
      </c>
      <c r="I345" s="6">
        <f>[1]Hybrid!H31</f>
        <v>1938.0713989999999</v>
      </c>
      <c r="J345" s="6">
        <f>[1]Hybrid!I31</f>
        <v>1882.198705</v>
      </c>
      <c r="K345" s="6">
        <f>[1]Hybrid!J31</f>
        <v>1823.539166</v>
      </c>
      <c r="L345" s="6">
        <f>[1]Hybrid!K31</f>
        <v>1762.469163</v>
      </c>
      <c r="M345" s="6">
        <f>[1]Hybrid!L31</f>
        <v>1699.6019490000001</v>
      </c>
      <c r="N345" s="6">
        <f>[1]Hybrid!M31</f>
        <v>1635.1895850000001</v>
      </c>
      <c r="O345" s="6">
        <f>[1]Hybrid!N31</f>
        <v>1569.6906120000001</v>
      </c>
      <c r="P345" s="6">
        <f>[1]Hybrid!O31</f>
        <v>1503.5491179999999</v>
      </c>
      <c r="Q345" s="6">
        <f>[1]Hybrid!P31</f>
        <v>1437.186508</v>
      </c>
      <c r="R345" s="6">
        <f>[1]Hybrid!Q31</f>
        <v>1370.994647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1114.5397370000001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937.77531269999997</v>
      </c>
      <c r="Z345" s="6">
        <f>[1]Hybrid!Y31</f>
        <v>882.75963869999998</v>
      </c>
      <c r="AA345" s="6">
        <f>[1]Hybrid!Z31</f>
        <v>829.85993480000002</v>
      </c>
      <c r="AB345" s="6">
        <f>[1]Hybrid!AA31</f>
        <v>779.07770359999995</v>
      </c>
      <c r="AC345" s="6">
        <f>[1]Hybrid!AB31</f>
        <v>730.4989435</v>
      </c>
      <c r="AD345" s="6">
        <f>[1]Hybrid!AC31</f>
        <v>684.14842920000001</v>
      </c>
      <c r="AE345" s="6">
        <f>[1]Hybrid!AD31</f>
        <v>640.03062939999995</v>
      </c>
      <c r="AF345" s="6">
        <f>[1]Hybrid!AE31</f>
        <v>598.13192770000001</v>
      </c>
      <c r="AG345" s="6">
        <f>[1]Hybrid!AF31</f>
        <v>558.42333510000003</v>
      </c>
      <c r="AH345" s="6">
        <f>[1]Hybrid!AG31</f>
        <v>520.86312099999998</v>
      </c>
      <c r="AI345" s="6">
        <f>[1]Hybrid!AH31</f>
        <v>485.39919930000002</v>
      </c>
      <c r="AJ345" s="6">
        <f>[1]Hybrid!AI31</f>
        <v>451.97123160000001</v>
      </c>
      <c r="AK345" s="6">
        <f>[1]Hybrid!AJ31</f>
        <v>420.51245230000001</v>
      </c>
      <c r="AL345" s="6">
        <f>[1]Hybrid!AK31</f>
        <v>390.95123640000003</v>
      </c>
      <c r="AM345" s="6">
        <f>[1]Hybrid!AL31</f>
        <v>363.21010749999999</v>
      </c>
      <c r="AN345" s="6">
        <f>[1]Hybrid!AM31</f>
        <v>337.21271389999998</v>
      </c>
      <c r="AO345" s="6">
        <f>[1]Hybrid!AN31</f>
        <v>312.8810355</v>
      </c>
      <c r="AP345" s="6">
        <f>[1]Hybrid!AO31</f>
        <v>290.13618279999997</v>
      </c>
      <c r="AQ345" s="6">
        <f>[1]Hybrid!AP31</f>
        <v>268.89910759999998</v>
      </c>
      <c r="AR345" s="6">
        <f>[1]Hybrid!AQ31</f>
        <v>249.09124639999999</v>
      </c>
      <c r="AS345" s="6">
        <f>[1]Hybrid!AR31</f>
        <v>230.63508540000001</v>
      </c>
      <c r="AT345" s="6">
        <f>[1]Hybrid!AS31</f>
        <v>213.4546406</v>
      </c>
      <c r="AU345" s="6">
        <f>[1]Hybrid!AT31</f>
        <v>197.47585419999999</v>
      </c>
      <c r="AV345" s="6">
        <f>[1]Hybrid!AU31</f>
        <v>182.62691359999999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144.17962299999999</v>
      </c>
      <c r="AZ345" s="6">
        <f>[1]Hybrid!AY31</f>
        <v>133.18433150000001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15.01203162</v>
      </c>
      <c r="E346" s="6">
        <f>[1]Hybrid!D33</f>
        <v>20.49165726</v>
      </c>
      <c r="F346" s="6">
        <f>[1]Hybrid!E33</f>
        <v>26.15742762</v>
      </c>
      <c r="G346" s="6">
        <f>[1]Hybrid!F33</f>
        <v>31.929986670000002</v>
      </c>
      <c r="H346" s="6">
        <f>[1]Hybrid!G33</f>
        <v>37.760551419999999</v>
      </c>
      <c r="I346" s="6">
        <f>[1]Hybrid!H33</f>
        <v>43.608929400000001</v>
      </c>
      <c r="J346" s="6">
        <f>[1]Hybrid!I33</f>
        <v>49.456913370000002</v>
      </c>
      <c r="K346" s="6">
        <f>[1]Hybrid!J33</f>
        <v>55.29339556</v>
      </c>
      <c r="L346" s="6">
        <f>[1]Hybrid!K33</f>
        <v>61.1115256</v>
      </c>
      <c r="M346" s="6">
        <f>[1]Hybrid!L33</f>
        <v>66.926891159999997</v>
      </c>
      <c r="N346" s="6">
        <f>[1]Hybrid!M33</f>
        <v>72.716772559999995</v>
      </c>
      <c r="O346" s="6">
        <f>[1]Hybrid!N33</f>
        <v>78.478598660000003</v>
      </c>
      <c r="P346" s="6">
        <f>[1]Hybrid!O33</f>
        <v>84.210216889999998</v>
      </c>
      <c r="Q346" s="6">
        <f>[1]Hybrid!P33</f>
        <v>89.910217770000003</v>
      </c>
      <c r="R346" s="6">
        <f>[1]Hybrid!Q33</f>
        <v>95.577975080000002</v>
      </c>
      <c r="S346" s="6">
        <f>[1]Hybrid!R33</f>
        <v>101.2135937</v>
      </c>
      <c r="T346" s="6">
        <f>[1]Hybrid!S33</f>
        <v>106.8178413</v>
      </c>
      <c r="U346" s="6">
        <f>[1]Hybrid!T33</f>
        <v>112.3920935</v>
      </c>
      <c r="V346" s="6">
        <f>[1]Hybrid!U33</f>
        <v>117.9383028</v>
      </c>
      <c r="W346" s="6">
        <f>[1]Hybrid!V33</f>
        <v>123.4427728</v>
      </c>
      <c r="X346" s="6">
        <f>[1]Hybrid!W33</f>
        <v>128.92505259999999</v>
      </c>
      <c r="Y346" s="6">
        <f>[1]Hybrid!X33</f>
        <v>134.38933900000001</v>
      </c>
      <c r="Z346" s="6">
        <f>[1]Hybrid!Y33</f>
        <v>139.84059920000001</v>
      </c>
      <c r="AA346" s="6">
        <f>[1]Hybrid!Z33</f>
        <v>145.28422689999999</v>
      </c>
      <c r="AB346" s="6">
        <f>[1]Hybrid!AA33</f>
        <v>150.67747639999999</v>
      </c>
      <c r="AC346" s="6">
        <f>[1]Hybrid!AB33</f>
        <v>156.05270920000001</v>
      </c>
      <c r="AD346" s="6">
        <f>[1]Hybrid!AC33</f>
        <v>161.41811910000001</v>
      </c>
      <c r="AE346" s="6">
        <f>[1]Hybrid!AD33</f>
        <v>166.783704</v>
      </c>
      <c r="AF346" s="6">
        <f>[1]Hybrid!AE33</f>
        <v>172.16050720000001</v>
      </c>
      <c r="AG346" s="6">
        <f>[1]Hybrid!AF33</f>
        <v>177.5602366</v>
      </c>
      <c r="AH346" s="6">
        <f>[1]Hybrid!AG33</f>
        <v>182.99509080000001</v>
      </c>
      <c r="AI346" s="6">
        <f>[1]Hybrid!AH33</f>
        <v>188.47771499999999</v>
      </c>
      <c r="AJ346" s="6">
        <f>[1]Hybrid!AI33</f>
        <v>194.0212338</v>
      </c>
      <c r="AK346" s="6">
        <f>[1]Hybrid!AJ33</f>
        <v>199.6393271</v>
      </c>
      <c r="AL346" s="6">
        <f>[1]Hybrid!AK33</f>
        <v>205.3463261</v>
      </c>
      <c r="AM346" s="6">
        <f>[1]Hybrid!AL33</f>
        <v>211.14433099999999</v>
      </c>
      <c r="AN346" s="6">
        <f>[1]Hybrid!AM33</f>
        <v>217.04915629999999</v>
      </c>
      <c r="AO346" s="6">
        <f>[1]Hybrid!AN33</f>
        <v>223.07795970000001</v>
      </c>
      <c r="AP346" s="6">
        <f>[1]Hybrid!AO33</f>
        <v>229.2494902</v>
      </c>
      <c r="AQ346" s="6">
        <f>[1]Hybrid!AP33</f>
        <v>235.58406629999999</v>
      </c>
      <c r="AR346" s="6">
        <f>[1]Hybrid!AQ33</f>
        <v>242.10351349999999</v>
      </c>
      <c r="AS346" s="6">
        <f>[1]Hybrid!AR33</f>
        <v>248.831143</v>
      </c>
      <c r="AT346" s="6">
        <f>[1]Hybrid!AS33</f>
        <v>255.7917923</v>
      </c>
      <c r="AU346" s="6">
        <f>[1]Hybrid!AT33</f>
        <v>263.01192650000002</v>
      </c>
      <c r="AV346" s="6">
        <f>[1]Hybrid!AU33</f>
        <v>270.51979210000002</v>
      </c>
      <c r="AW346" s="6">
        <f>[1]Hybrid!AV33</f>
        <v>278.34700370000002</v>
      </c>
      <c r="AX346" s="6">
        <f>[1]Hybrid!AW33</f>
        <v>286.52603620000002</v>
      </c>
      <c r="AY346" s="6">
        <f>[1]Hybrid!AX33</f>
        <v>295.09179310000002</v>
      </c>
      <c r="AZ346" s="6">
        <f>[1]Hybrid!AY33</f>
        <v>304.08183409999998</v>
      </c>
      <c r="BA346" s="6">
        <f>[1]Hybrid!AZ33</f>
        <v>313.53664809999998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16.32296813</v>
      </c>
      <c r="E347" s="6">
        <f>[1]Hybrid!D35</f>
        <v>21.49182411</v>
      </c>
      <c r="F347" s="6">
        <f>[1]Hybrid!E35</f>
        <v>26.830588330000001</v>
      </c>
      <c r="G347" s="6">
        <f>[1]Hybrid!F35</f>
        <v>32.261549100000003</v>
      </c>
      <c r="H347" s="6">
        <f>[1]Hybrid!G35</f>
        <v>37.736755369999997</v>
      </c>
      <c r="I347" s="6">
        <f>[1]Hybrid!H35</f>
        <v>43.216769329999998</v>
      </c>
      <c r="J347" s="6">
        <f>[1]Hybrid!I35</f>
        <v>48.683247969999996</v>
      </c>
      <c r="K347" s="6">
        <f>[1]Hybrid!J35</f>
        <v>54.124671749999997</v>
      </c>
      <c r="L347" s="6">
        <f>[1]Hybrid!K35</f>
        <v>59.533606200000001</v>
      </c>
      <c r="M347" s="6">
        <f>[1]Hybrid!L35</f>
        <v>64.92375432</v>
      </c>
      <c r="N347" s="6">
        <f>[1]Hybrid!M35</f>
        <v>70.272755559999993</v>
      </c>
      <c r="O347" s="6">
        <f>[1]Hybrid!N35</f>
        <v>75.577303000000001</v>
      </c>
      <c r="P347" s="6">
        <f>[1]Hybrid!O35</f>
        <v>80.834538039999998</v>
      </c>
      <c r="Q347" s="6">
        <f>[1]Hybrid!P35</f>
        <v>86.042349520000002</v>
      </c>
      <c r="R347" s="6">
        <f>[1]Hybrid!Q35</f>
        <v>91.199403700000005</v>
      </c>
      <c r="S347" s="6">
        <f>[1]Hybrid!R35</f>
        <v>96.305088830000003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111.31727410000001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125.8599194</v>
      </c>
      <c r="Z347" s="6">
        <f>[1]Hybrid!Y35</f>
        <v>130.6266603</v>
      </c>
      <c r="AA347" s="6">
        <f>[1]Hybrid!Z35</f>
        <v>135.35990219999999</v>
      </c>
      <c r="AB347" s="6">
        <f>[1]Hybrid!AA35</f>
        <v>140.02076260000001</v>
      </c>
      <c r="AC347" s="6">
        <f>[1]Hybrid!AB35</f>
        <v>144.6381452</v>
      </c>
      <c r="AD347" s="6">
        <f>[1]Hybrid!AC35</f>
        <v>149.21911009999999</v>
      </c>
      <c r="AE347" s="6">
        <f>[1]Hybrid!AD35</f>
        <v>153.77226469999999</v>
      </c>
      <c r="AF347" s="6">
        <f>[1]Hybrid!AE35</f>
        <v>158.30706190000001</v>
      </c>
      <c r="AG347" s="6">
        <f>[1]Hybrid!AF35</f>
        <v>162.83344550000001</v>
      </c>
      <c r="AH347" s="6">
        <f>[1]Hybrid!AG35</f>
        <v>167.36168359999999</v>
      </c>
      <c r="AI347" s="6">
        <f>[1]Hybrid!AH35</f>
        <v>171.90231610000001</v>
      </c>
      <c r="AJ347" s="6">
        <f>[1]Hybrid!AI35</f>
        <v>176.46617029999999</v>
      </c>
      <c r="AK347" s="6">
        <f>[1]Hybrid!AJ35</f>
        <v>181.06441340000001</v>
      </c>
      <c r="AL347" s="6">
        <f>[1]Hybrid!AK35</f>
        <v>185.7086214</v>
      </c>
      <c r="AM347" s="6">
        <f>[1]Hybrid!AL35</f>
        <v>190.39964599999999</v>
      </c>
      <c r="AN347" s="6">
        <f>[1]Hybrid!AM35</f>
        <v>195.15013099999999</v>
      </c>
      <c r="AO347" s="6">
        <f>[1]Hybrid!AN35</f>
        <v>199.9737001</v>
      </c>
      <c r="AP347" s="6">
        <f>[1]Hybrid!AO35</f>
        <v>204.88513470000001</v>
      </c>
      <c r="AQ347" s="6">
        <f>[1]Hybrid!AP35</f>
        <v>209.9003203</v>
      </c>
      <c r="AR347" s="6">
        <f>[1]Hybrid!AQ35</f>
        <v>215.0361604</v>
      </c>
      <c r="AS347" s="6">
        <f>[1]Hybrid!AR35</f>
        <v>220.31052579999999</v>
      </c>
      <c r="AT347" s="6">
        <f>[1]Hybrid!AS35</f>
        <v>225.74225419999999</v>
      </c>
      <c r="AU347" s="6">
        <f>[1]Hybrid!AT35</f>
        <v>231.3511986</v>
      </c>
      <c r="AV347" s="6">
        <f>[1]Hybrid!AU35</f>
        <v>237.15831460000001</v>
      </c>
      <c r="AW347" s="6">
        <f>[1]Hybrid!AV35</f>
        <v>243.18693339999999</v>
      </c>
      <c r="AX347" s="6">
        <f>[1]Hybrid!AW35</f>
        <v>249.4606134</v>
      </c>
      <c r="AY347" s="6">
        <f>[1]Hybrid!AX35</f>
        <v>256.0043976</v>
      </c>
      <c r="AZ347" s="6">
        <f>[1]Hybrid!AY35</f>
        <v>262.8449387</v>
      </c>
      <c r="BA347" s="6">
        <f>[1]Hybrid!AZ35</f>
        <v>270.01065210000002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12.714482869999999</v>
      </c>
      <c r="E348" s="6">
        <f>[1]Hybrid!D37</f>
        <v>16.22505838</v>
      </c>
      <c r="F348" s="6">
        <f>[1]Hybrid!E37</f>
        <v>19.84738428</v>
      </c>
      <c r="G348" s="6">
        <f>[1]Hybrid!F37</f>
        <v>23.526649379999999</v>
      </c>
      <c r="H348" s="6">
        <f>[1]Hybrid!G37</f>
        <v>27.228931660000001</v>
      </c>
      <c r="I348" s="6">
        <f>[1]Hybrid!H37</f>
        <v>30.926391720000002</v>
      </c>
      <c r="J348" s="6">
        <f>[1]Hybrid!I37</f>
        <v>34.605790599999999</v>
      </c>
      <c r="K348" s="6">
        <f>[1]Hybrid!J37</f>
        <v>38.258624660000002</v>
      </c>
      <c r="L348" s="6">
        <f>[1]Hybrid!K37</f>
        <v>41.879223099999997</v>
      </c>
      <c r="M348" s="6">
        <f>[1]Hybrid!L37</f>
        <v>45.476279779999999</v>
      </c>
      <c r="N348" s="6">
        <f>[1]Hybrid!M37</f>
        <v>49.034016250000001</v>
      </c>
      <c r="O348" s="6">
        <f>[1]Hybrid!N37</f>
        <v>52.54965266</v>
      </c>
      <c r="P348" s="6">
        <f>[1]Hybrid!O37</f>
        <v>56.020757150000001</v>
      </c>
      <c r="Q348" s="6">
        <f>[1]Hybrid!P37</f>
        <v>59.445444299999998</v>
      </c>
      <c r="R348" s="6">
        <f>[1]Hybrid!Q37</f>
        <v>62.822389999999999</v>
      </c>
      <c r="S348" s="6">
        <f>[1]Hybrid!R37</f>
        <v>66.15078939</v>
      </c>
      <c r="T348" s="6">
        <f>[1]Hybrid!S37</f>
        <v>69.430305590000003</v>
      </c>
      <c r="U348" s="6">
        <f>[1]Hybrid!T37</f>
        <v>72.661027189999999</v>
      </c>
      <c r="V348" s="6">
        <f>[1]Hybrid!U37</f>
        <v>75.843439079999996</v>
      </c>
      <c r="W348" s="6">
        <f>[1]Hybrid!V37</f>
        <v>78.968666600000006</v>
      </c>
      <c r="X348" s="6">
        <f>[1]Hybrid!W37</f>
        <v>82.047966779999996</v>
      </c>
      <c r="Y348" s="6">
        <f>[1]Hybrid!X37</f>
        <v>85.083278989999997</v>
      </c>
      <c r="Z348" s="6">
        <f>[1]Hybrid!Y37</f>
        <v>88.07698345</v>
      </c>
      <c r="AA348" s="6">
        <f>[1]Hybrid!Z37</f>
        <v>91.031686759999999</v>
      </c>
      <c r="AB348" s="6">
        <f>[1]Hybrid!AA37</f>
        <v>93.922000760000003</v>
      </c>
      <c r="AC348" s="6">
        <f>[1]Hybrid!AB37</f>
        <v>96.766647500000005</v>
      </c>
      <c r="AD348" s="6">
        <f>[1]Hybrid!AC37</f>
        <v>99.570117170000003</v>
      </c>
      <c r="AE348" s="6">
        <f>[1]Hybrid!AD37</f>
        <v>102.3378568</v>
      </c>
      <c r="AF348" s="6">
        <f>[1]Hybrid!AE37</f>
        <v>105.07580299999999</v>
      </c>
      <c r="AG348" s="6">
        <f>[1]Hybrid!AF37</f>
        <v>107.7901454</v>
      </c>
      <c r="AH348" s="6">
        <f>[1]Hybrid!AG37</f>
        <v>110.4872122</v>
      </c>
      <c r="AI348" s="6">
        <f>[1]Hybrid!AH37</f>
        <v>113.17342960000001</v>
      </c>
      <c r="AJ348" s="6">
        <f>[1]Hybrid!AI37</f>
        <v>115.855324</v>
      </c>
      <c r="AK348" s="6">
        <f>[1]Hybrid!AJ37</f>
        <v>118.539547</v>
      </c>
      <c r="AL348" s="6">
        <f>[1]Hybrid!AK37</f>
        <v>121.2329119</v>
      </c>
      <c r="AM348" s="6">
        <f>[1]Hybrid!AL37</f>
        <v>123.93546139999999</v>
      </c>
      <c r="AN348" s="6">
        <f>[1]Hybrid!AM37</f>
        <v>126.65454889999999</v>
      </c>
      <c r="AO348" s="6">
        <f>[1]Hybrid!AN37</f>
        <v>129.39803019999999</v>
      </c>
      <c r="AP348" s="6">
        <f>[1]Hybrid!AO37</f>
        <v>132.174353</v>
      </c>
      <c r="AQ348" s="6">
        <f>[1]Hybrid!AP37</f>
        <v>134.99250420000001</v>
      </c>
      <c r="AR348" s="6">
        <f>[1]Hybrid!AQ37</f>
        <v>137.86193929999999</v>
      </c>
      <c r="AS348" s="6">
        <f>[1]Hybrid!AR37</f>
        <v>140.79253320000001</v>
      </c>
      <c r="AT348" s="6">
        <f>[1]Hybrid!AS37</f>
        <v>143.79456289999999</v>
      </c>
      <c r="AU348" s="6">
        <f>[1]Hybrid!AT37</f>
        <v>146.87871699999999</v>
      </c>
      <c r="AV348" s="6">
        <f>[1]Hybrid!AU37</f>
        <v>150.05612830000001</v>
      </c>
      <c r="AW348" s="6">
        <f>[1]Hybrid!AV37</f>
        <v>153.33911079999999</v>
      </c>
      <c r="AX348" s="6">
        <f>[1]Hybrid!AW37</f>
        <v>156.7398426</v>
      </c>
      <c r="AY348" s="6">
        <f>[1]Hybrid!AX37</f>
        <v>160.2710969</v>
      </c>
      <c r="AZ348" s="6">
        <f>[1]Hybrid!AY37</f>
        <v>163.9462858</v>
      </c>
      <c r="BA348" s="6">
        <f>[1]Hybrid!AZ37</f>
        <v>167.77951719999999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7.5724919310000001</v>
      </c>
      <c r="E349" s="6">
        <f>[1]Hybrid!D39</f>
        <v>9.4657032920000006</v>
      </c>
      <c r="F349" s="6">
        <f>[1]Hybrid!E39</f>
        <v>11.396266389999999</v>
      </c>
      <c r="G349" s="6">
        <f>[1]Hybrid!F39</f>
        <v>13.32976824</v>
      </c>
      <c r="H349" s="6">
        <f>[1]Hybrid!G39</f>
        <v>15.24461316</v>
      </c>
      <c r="I349" s="6">
        <f>[1]Hybrid!H39</f>
        <v>17.12371869</v>
      </c>
      <c r="J349" s="6">
        <f>[1]Hybrid!I39</f>
        <v>18.958629500000001</v>
      </c>
      <c r="K349" s="6">
        <f>[1]Hybrid!J39</f>
        <v>20.743983790000001</v>
      </c>
      <c r="L349" s="6">
        <f>[1]Hybrid!K39</f>
        <v>22.476309010000001</v>
      </c>
      <c r="M349" s="6">
        <f>[1]Hybrid!L39</f>
        <v>24.15945846</v>
      </c>
      <c r="N349" s="6">
        <f>[1]Hybrid!M39</f>
        <v>25.785429789999998</v>
      </c>
      <c r="O349" s="6">
        <f>[1]Hybrid!N39</f>
        <v>27.352873930000001</v>
      </c>
      <c r="P349" s="6">
        <f>[1]Hybrid!O39</f>
        <v>28.86074898</v>
      </c>
      <c r="Q349" s="6">
        <f>[1]Hybrid!P39</f>
        <v>30.30837154</v>
      </c>
      <c r="R349" s="6">
        <f>[1]Hybrid!Q39</f>
        <v>31.695390039999999</v>
      </c>
      <c r="S349" s="6">
        <f>[1]Hybrid!R39</f>
        <v>33.021738990000003</v>
      </c>
      <c r="T349" s="6">
        <f>[1]Hybrid!S39</f>
        <v>34.287593870000002</v>
      </c>
      <c r="U349" s="6">
        <f>[1]Hybrid!T39</f>
        <v>35.493332860000002</v>
      </c>
      <c r="V349" s="6">
        <f>[1]Hybrid!U39</f>
        <v>36.639506910000001</v>
      </c>
      <c r="W349" s="6">
        <f>[1]Hybrid!V39</f>
        <v>37.722811239999999</v>
      </c>
      <c r="X349" s="6">
        <f>[1]Hybrid!W39</f>
        <v>38.748314700000002</v>
      </c>
      <c r="Y349" s="6">
        <f>[1]Hybrid!X39</f>
        <v>39.717090200000001</v>
      </c>
      <c r="Z349" s="6">
        <f>[1]Hybrid!Y39</f>
        <v>40.6303251</v>
      </c>
      <c r="AA349" s="6">
        <f>[1]Hybrid!Z39</f>
        <v>41.489236130000002</v>
      </c>
      <c r="AB349" s="6">
        <f>[1]Hybrid!AA39</f>
        <v>42.28453279</v>
      </c>
      <c r="AC349" s="6">
        <f>[1]Hybrid!AB39</f>
        <v>43.023770349999999</v>
      </c>
      <c r="AD349" s="6">
        <f>[1]Hybrid!AC39</f>
        <v>43.708911749999999</v>
      </c>
      <c r="AE349" s="6">
        <f>[1]Hybrid!AD39</f>
        <v>44.34212497</v>
      </c>
      <c r="AF349" s="6">
        <f>[1]Hybrid!AE39</f>
        <v>44.925604300000003</v>
      </c>
      <c r="AG349" s="6">
        <f>[1]Hybrid!AF39</f>
        <v>45.461486909999998</v>
      </c>
      <c r="AH349" s="6">
        <f>[1]Hybrid!AG39</f>
        <v>45.951816999999998</v>
      </c>
      <c r="AI349" s="6">
        <f>[1]Hybrid!AH39</f>
        <v>46.398536679999999</v>
      </c>
      <c r="AJ349" s="6">
        <f>[1]Hybrid!AI39</f>
        <v>46.80349124</v>
      </c>
      <c r="AK349" s="6">
        <f>[1]Hybrid!AJ39</f>
        <v>47.168440910000001</v>
      </c>
      <c r="AL349" s="6">
        <f>[1]Hybrid!AK39</f>
        <v>47.495074500000001</v>
      </c>
      <c r="AM349" s="6">
        <f>[1]Hybrid!AL39</f>
        <v>47.783018769999998</v>
      </c>
      <c r="AN349" s="6">
        <f>[1]Hybrid!AM39</f>
        <v>48.034025569999997</v>
      </c>
      <c r="AO349" s="6">
        <f>[1]Hybrid!AN39</f>
        <v>48.249866390000001</v>
      </c>
      <c r="AP349" s="6">
        <f>[1]Hybrid!AO39</f>
        <v>48.43233738</v>
      </c>
      <c r="AQ349" s="6">
        <f>[1]Hybrid!AP39</f>
        <v>48.583229539999998</v>
      </c>
      <c r="AR349" s="6">
        <f>[1]Hybrid!AQ39</f>
        <v>48.704299630000001</v>
      </c>
      <c r="AS349" s="6">
        <f>[1]Hybrid!AR39</f>
        <v>48.79725071</v>
      </c>
      <c r="AT349" s="6">
        <f>[1]Hybrid!AS39</f>
        <v>48.863722709999998</v>
      </c>
      <c r="AU349" s="6">
        <f>[1]Hybrid!AT39</f>
        <v>48.905290579999999</v>
      </c>
      <c r="AV349" s="6">
        <f>[1]Hybrid!AU39</f>
        <v>48.923467530000003</v>
      </c>
      <c r="AW349" s="6">
        <f>[1]Hybrid!AV39</f>
        <v>48.919854669999999</v>
      </c>
      <c r="AX349" s="6">
        <f>[1]Hybrid!AW39</f>
        <v>48.895847770000003</v>
      </c>
      <c r="AY349" s="6">
        <f>[1]Hybrid!AX39</f>
        <v>48.852796120000001</v>
      </c>
      <c r="AZ349" s="6">
        <f>[1]Hybrid!AY39</f>
        <v>48.79200565</v>
      </c>
      <c r="BA349" s="6">
        <f>[1]Hybrid!AZ39</f>
        <v>48.714743949999999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4.5791175500000003</v>
      </c>
      <c r="E350" s="6">
        <f>[1]Hybrid!D41</f>
        <v>5.7313470689999999</v>
      </c>
      <c r="F350" s="6">
        <f>[1]Hybrid!E41</f>
        <v>6.8947231420000001</v>
      </c>
      <c r="G350" s="6">
        <f>[1]Hybrid!F41</f>
        <v>8.0469703730000006</v>
      </c>
      <c r="H350" s="6">
        <f>[1]Hybrid!G41</f>
        <v>9.1742723510000008</v>
      </c>
      <c r="I350" s="6">
        <f>[1]Hybrid!H41</f>
        <v>10.266017039999999</v>
      </c>
      <c r="J350" s="6">
        <f>[1]Hybrid!I41</f>
        <v>11.31702945</v>
      </c>
      <c r="K350" s="6">
        <f>[1]Hybrid!J41</f>
        <v>12.3241573</v>
      </c>
      <c r="L350" s="6">
        <f>[1]Hybrid!K41</f>
        <v>13.28549269</v>
      </c>
      <c r="M350" s="6">
        <f>[1]Hybrid!L41</f>
        <v>14.20334871</v>
      </c>
      <c r="N350" s="6">
        <f>[1]Hybrid!M41</f>
        <v>15.07343668</v>
      </c>
      <c r="O350" s="6">
        <f>[1]Hybrid!N41</f>
        <v>15.895333040000001</v>
      </c>
      <c r="P350" s="6">
        <f>[1]Hybrid!O41</f>
        <v>16.668865749999998</v>
      </c>
      <c r="Q350" s="6">
        <f>[1]Hybrid!P41</f>
        <v>17.39412819</v>
      </c>
      <c r="R350" s="6">
        <f>[1]Hybrid!Q41</f>
        <v>18.07145143</v>
      </c>
      <c r="S350" s="6">
        <f>[1]Hybrid!R41</f>
        <v>18.70136857</v>
      </c>
      <c r="T350" s="6">
        <f>[1]Hybrid!S41</f>
        <v>19.284581450000001</v>
      </c>
      <c r="U350" s="6">
        <f>[1]Hybrid!T41</f>
        <v>19.821932199999999</v>
      </c>
      <c r="V350" s="6">
        <f>[1]Hybrid!U41</f>
        <v>20.314379859999999</v>
      </c>
      <c r="W350" s="6">
        <f>[1]Hybrid!V41</f>
        <v>20.761014169999999</v>
      </c>
      <c r="X350" s="6">
        <f>[1]Hybrid!W41</f>
        <v>21.165106649999998</v>
      </c>
      <c r="Y350" s="6">
        <f>[1]Hybrid!X41</f>
        <v>21.527926799999999</v>
      </c>
      <c r="Z350" s="6">
        <f>[1]Hybrid!Y41</f>
        <v>21.850796630000001</v>
      </c>
      <c r="AA350" s="6">
        <f>[1]Hybrid!Z41</f>
        <v>22.135048149999999</v>
      </c>
      <c r="AB350" s="6">
        <f>[1]Hybrid!AA41</f>
        <v>22.37721325</v>
      </c>
      <c r="AC350" s="6">
        <f>[1]Hybrid!AB41</f>
        <v>22.581676569999999</v>
      </c>
      <c r="AD350" s="6">
        <f>[1]Hybrid!AC41</f>
        <v>22.750188680000001</v>
      </c>
      <c r="AE350" s="6">
        <f>[1]Hybrid!AD41</f>
        <v>22.884556679999999</v>
      </c>
      <c r="AF350" s="6">
        <f>[1]Hybrid!AE41</f>
        <v>22.98656034</v>
      </c>
      <c r="AG350" s="6">
        <f>[1]Hybrid!AF41</f>
        <v>23.05791589</v>
      </c>
      <c r="AH350" s="6">
        <f>[1]Hybrid!AG41</f>
        <v>23.100262489999999</v>
      </c>
      <c r="AI350" s="6">
        <f>[1]Hybrid!AH41</f>
        <v>23.115160419999999</v>
      </c>
      <c r="AJ350" s="6">
        <f>[1]Hybrid!AI41</f>
        <v>23.104095439999998</v>
      </c>
      <c r="AK350" s="6">
        <f>[1]Hybrid!AJ41</f>
        <v>23.068485840000001</v>
      </c>
      <c r="AL350" s="6">
        <f>[1]Hybrid!AK41</f>
        <v>23.009689819999998</v>
      </c>
      <c r="AM350" s="6">
        <f>[1]Hybrid!AL41</f>
        <v>22.928250030000001</v>
      </c>
      <c r="AN350" s="6">
        <f>[1]Hybrid!AM41</f>
        <v>22.825527770000001</v>
      </c>
      <c r="AO350" s="6">
        <f>[1]Hybrid!AN41</f>
        <v>22.702862199999998</v>
      </c>
      <c r="AP350" s="6">
        <f>[1]Hybrid!AO41</f>
        <v>22.561568609999998</v>
      </c>
      <c r="AQ350" s="6">
        <f>[1]Hybrid!AP41</f>
        <v>22.402925440000001</v>
      </c>
      <c r="AR350" s="6">
        <f>[1]Hybrid!AQ41</f>
        <v>22.228163609999999</v>
      </c>
      <c r="AS350" s="6">
        <f>[1]Hybrid!AR41</f>
        <v>22.038460300000001</v>
      </c>
      <c r="AT350" s="6">
        <f>[1]Hybrid!AS41</f>
        <v>21.83493696</v>
      </c>
      <c r="AU350" s="6">
        <f>[1]Hybrid!AT41</f>
        <v>21.61866006</v>
      </c>
      <c r="AV350" s="6">
        <f>[1]Hybrid!AU41</f>
        <v>21.39064355</v>
      </c>
      <c r="AW350" s="6">
        <f>[1]Hybrid!AV41</f>
        <v>21.15189711</v>
      </c>
      <c r="AX350" s="6">
        <f>[1]Hybrid!AW41</f>
        <v>20.903332859999999</v>
      </c>
      <c r="AY350" s="6">
        <f>[1]Hybrid!AX41</f>
        <v>20.645818980000001</v>
      </c>
      <c r="AZ350" s="6">
        <f>[1]Hybrid!AY41</f>
        <v>20.380181889999999</v>
      </c>
      <c r="BA350" s="6">
        <f>[1]Hybrid!AZ41</f>
        <v>20.107208700000001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2.2482442979999999</v>
      </c>
      <c r="E351" s="6">
        <f>[1]Hybrid!D43</f>
        <v>2.777499857</v>
      </c>
      <c r="F351" s="6">
        <f>[1]Hybrid!E43</f>
        <v>3.2928145089999998</v>
      </c>
      <c r="G351" s="6">
        <f>[1]Hybrid!F43</f>
        <v>3.78221455</v>
      </c>
      <c r="H351" s="6">
        <f>[1]Hybrid!G43</f>
        <v>4.2389795939999999</v>
      </c>
      <c r="I351" s="6">
        <f>[1]Hybrid!H43</f>
        <v>4.6588005819999996</v>
      </c>
      <c r="J351" s="6">
        <f>[1]Hybrid!I43</f>
        <v>5.0403092620000001</v>
      </c>
      <c r="K351" s="6">
        <f>[1]Hybrid!J43</f>
        <v>5.3833593569999998</v>
      </c>
      <c r="L351" s="6">
        <f>[1]Hybrid!K43</f>
        <v>5.6885469410000002</v>
      </c>
      <c r="M351" s="6">
        <f>[1]Hybrid!L43</f>
        <v>5.9580836469999996</v>
      </c>
      <c r="N351" s="6">
        <f>[1]Hybrid!M43</f>
        <v>6.1919811439999997</v>
      </c>
      <c r="O351" s="6">
        <f>[1]Hybrid!N43</f>
        <v>6.391714007</v>
      </c>
      <c r="P351" s="6">
        <f>[1]Hybrid!O43</f>
        <v>6.5588898090000001</v>
      </c>
      <c r="Q351" s="6">
        <f>[1]Hybrid!P43</f>
        <v>6.695220226</v>
      </c>
      <c r="R351" s="6">
        <f>[1]Hybrid!Q43</f>
        <v>6.8024854819999998</v>
      </c>
      <c r="S351" s="6">
        <f>[1]Hybrid!R43</f>
        <v>6.8825028000000001</v>
      </c>
      <c r="T351" s="6">
        <f>[1]Hybrid!S43</f>
        <v>6.9371003629999999</v>
      </c>
      <c r="U351" s="6">
        <f>[1]Hybrid!T43</f>
        <v>6.9680962309999996</v>
      </c>
      <c r="V351" s="6">
        <f>[1]Hybrid!U43</f>
        <v>6.9772814710000004</v>
      </c>
      <c r="W351" s="6">
        <f>[1]Hybrid!V43</f>
        <v>6.965996606</v>
      </c>
      <c r="X351" s="6">
        <f>[1]Hybrid!W43</f>
        <v>6.9364223379999999</v>
      </c>
      <c r="Y351" s="6">
        <f>[1]Hybrid!X43</f>
        <v>6.8902084730000004</v>
      </c>
      <c r="Z351" s="6">
        <f>[1]Hybrid!Y43</f>
        <v>6.8289334620000002</v>
      </c>
      <c r="AA351" s="6">
        <f>[1]Hybrid!Z43</f>
        <v>6.754097443</v>
      </c>
      <c r="AB351" s="6">
        <f>[1]Hybrid!AA43</f>
        <v>6.666361781</v>
      </c>
      <c r="AC351" s="6">
        <f>[1]Hybrid!AB43</f>
        <v>6.5676461899999996</v>
      </c>
      <c r="AD351" s="6">
        <f>[1]Hybrid!AC43</f>
        <v>6.4593235130000002</v>
      </c>
      <c r="AE351" s="6">
        <f>[1]Hybrid!AD43</f>
        <v>6.3426796100000002</v>
      </c>
      <c r="AF351" s="6">
        <f>[1]Hybrid!AE43</f>
        <v>6.2189050229999996</v>
      </c>
      <c r="AG351" s="6">
        <f>[1]Hybrid!AF43</f>
        <v>6.0890960639999996</v>
      </c>
      <c r="AH351" s="6">
        <f>[1]Hybrid!AG43</f>
        <v>5.954259328</v>
      </c>
      <c r="AI351" s="6">
        <f>[1]Hybrid!AH43</f>
        <v>5.8153174249999999</v>
      </c>
      <c r="AJ351" s="6">
        <f>[1]Hybrid!AI43</f>
        <v>5.6731149629999997</v>
      </c>
      <c r="AK351" s="6">
        <f>[1]Hybrid!AJ43</f>
        <v>5.5284243069999999</v>
      </c>
      <c r="AL351" s="6">
        <f>[1]Hybrid!AK43</f>
        <v>5.381950872</v>
      </c>
      <c r="AM351" s="6">
        <f>[1]Hybrid!AL43</f>
        <v>5.2342779569999998</v>
      </c>
      <c r="AN351" s="6">
        <f>[1]Hybrid!AM43</f>
        <v>5.0860097819999996</v>
      </c>
      <c r="AO351" s="6">
        <f>[1]Hybrid!AN43</f>
        <v>4.9376954480000004</v>
      </c>
      <c r="AP351" s="6">
        <f>[1]Hybrid!AO43</f>
        <v>4.7898310310000003</v>
      </c>
      <c r="AQ351" s="6">
        <f>[1]Hybrid!AP43</f>
        <v>4.642861506</v>
      </c>
      <c r="AR351" s="6">
        <f>[1]Hybrid!AQ43</f>
        <v>4.497183251</v>
      </c>
      <c r="AS351" s="6">
        <f>[1]Hybrid!AR43</f>
        <v>4.3531469969999996</v>
      </c>
      <c r="AT351" s="6">
        <f>[1]Hybrid!AS43</f>
        <v>4.211060968</v>
      </c>
      <c r="AU351" s="6">
        <f>[1]Hybrid!AT43</f>
        <v>4.0711940340000004</v>
      </c>
      <c r="AV351" s="6">
        <f>[1]Hybrid!AU43</f>
        <v>3.9337787610000001</v>
      </c>
      <c r="AW351" s="6">
        <f>[1]Hybrid!AV43</f>
        <v>3.7990159010000002</v>
      </c>
      <c r="AX351" s="6">
        <f>[1]Hybrid!AW43</f>
        <v>3.6670733179999999</v>
      </c>
      <c r="AY351" s="6">
        <f>[1]Hybrid!AX43</f>
        <v>3.5380907540000002</v>
      </c>
      <c r="AZ351" s="6">
        <f>[1]Hybrid!AY43</f>
        <v>3.4121822009999998</v>
      </c>
      <c r="BA351" s="6">
        <f>[1]Hybrid!AZ43</f>
        <v>3.289438122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5.0359357490000001</v>
      </c>
      <c r="F352" s="6">
        <f>[1]Hybrid!E45</f>
        <v>5.9395011020000004</v>
      </c>
      <c r="G352" s="6">
        <f>[1]Hybrid!F45</f>
        <v>6.7665365470000003</v>
      </c>
      <c r="H352" s="6">
        <f>[1]Hybrid!G45</f>
        <v>7.5065763690000002</v>
      </c>
      <c r="I352" s="6">
        <f>[1]Hybrid!H45</f>
        <v>8.154864517</v>
      </c>
      <c r="J352" s="6">
        <f>[1]Hybrid!I45</f>
        <v>8.7124313079999993</v>
      </c>
      <c r="K352" s="6">
        <f>[1]Hybrid!J45</f>
        <v>9.1827119509999999</v>
      </c>
      <c r="L352" s="6">
        <f>[1]Hybrid!K45</f>
        <v>9.5704729129999997</v>
      </c>
      <c r="M352" s="6">
        <f>[1]Hybrid!L45</f>
        <v>9.8827749469999997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9.9905993619999993</v>
      </c>
      <c r="X352" s="6">
        <f>[1]Hybrid!W45</f>
        <v>9.8111346239999992</v>
      </c>
      <c r="Y352" s="6">
        <f>[1]Hybrid!X45</f>
        <v>9.6138252719999997</v>
      </c>
      <c r="Z352" s="6">
        <f>[1]Hybrid!Y45</f>
        <v>9.4017994050000002</v>
      </c>
      <c r="AA352" s="6">
        <f>[1]Hybrid!Z45</f>
        <v>9.1778804550000004</v>
      </c>
      <c r="AB352" s="6">
        <f>[1]Hybrid!AA45</f>
        <v>8.9440600559999996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6.9633845269999997</v>
      </c>
      <c r="AK352" s="6">
        <f>[1]Hybrid!AJ45</f>
        <v>6.7221887799999998</v>
      </c>
      <c r="AL352" s="6">
        <f>[1]Hybrid!AK45</f>
        <v>6.4853074570000002</v>
      </c>
      <c r="AM352" s="6">
        <f>[1]Hybrid!AL45</f>
        <v>6.2532261409999998</v>
      </c>
      <c r="AN352" s="6">
        <f>[1]Hybrid!AM45</f>
        <v>6.0263686109999997</v>
      </c>
      <c r="AO352" s="6">
        <f>[1]Hybrid!AN45</f>
        <v>5.8050715129999997</v>
      </c>
      <c r="AP352" s="6">
        <f>[1]Hybrid!AO45</f>
        <v>5.5895939309999996</v>
      </c>
      <c r="AQ352" s="6">
        <f>[1]Hybrid!AP45</f>
        <v>5.3801263239999999</v>
      </c>
      <c r="AR352" s="6">
        <f>[1]Hybrid!AQ45</f>
        <v>5.1767990099999999</v>
      </c>
      <c r="AS352" s="6">
        <f>[1]Hybrid!AR45</f>
        <v>4.979690078</v>
      </c>
      <c r="AT352" s="6">
        <f>[1]Hybrid!AS45</f>
        <v>4.78883261</v>
      </c>
      <c r="AU352" s="6">
        <f>[1]Hybrid!AT45</f>
        <v>4.604221205</v>
      </c>
      <c r="AV352" s="6">
        <f>[1]Hybrid!AU45</f>
        <v>4.4258177989999998</v>
      </c>
      <c r="AW352" s="6">
        <f>[1]Hybrid!AV45</f>
        <v>4.2535571770000002</v>
      </c>
      <c r="AX352" s="6">
        <f>[1]Hybrid!AW45</f>
        <v>4.087350721</v>
      </c>
      <c r="AY352" s="6">
        <f>[1]Hybrid!AX45</f>
        <v>3.9270909889999999</v>
      </c>
      <c r="AZ352" s="6">
        <f>[1]Hybrid!AY45</f>
        <v>3.7726552670000002</v>
      </c>
      <c r="BA352" s="6">
        <f>[1]Hybrid!AZ45</f>
        <v>3.62390868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0.44962451019999999</v>
      </c>
      <c r="E353" s="6">
        <f>[1]Hybrid!D47</f>
        <v>0.47671073530000002</v>
      </c>
      <c r="F353" s="6">
        <f>[1]Hybrid!E47</f>
        <v>0.50567802669999995</v>
      </c>
      <c r="G353" s="6">
        <f>[1]Hybrid!F47</f>
        <v>0.53570416629999995</v>
      </c>
      <c r="H353" s="6">
        <f>[1]Hybrid!G47</f>
        <v>0.566272895</v>
      </c>
      <c r="I353" s="6">
        <f>[1]Hybrid!H47</f>
        <v>0.59697095710000003</v>
      </c>
      <c r="J353" s="6">
        <f>[1]Hybrid!I47</f>
        <v>0.62760516040000003</v>
      </c>
      <c r="K353" s="6">
        <f>[1]Hybrid!J47</f>
        <v>0.65806000340000004</v>
      </c>
      <c r="L353" s="6">
        <f>[1]Hybrid!K47</f>
        <v>0.68826724319999999</v>
      </c>
      <c r="M353" s="6">
        <f>[1]Hybrid!L47</f>
        <v>0.7183626796</v>
      </c>
      <c r="N353" s="6">
        <f>[1]Hybrid!M47</f>
        <v>0.74814208370000002</v>
      </c>
      <c r="O353" s="6">
        <f>[1]Hybrid!N47</f>
        <v>0.77758620099999998</v>
      </c>
      <c r="P353" s="6">
        <f>[1]Hybrid!O47</f>
        <v>0.80667972980000002</v>
      </c>
      <c r="Q353" s="6">
        <f>[1]Hybrid!P47</f>
        <v>0.83541324640000003</v>
      </c>
      <c r="R353" s="6">
        <f>[1]Hybrid!Q47</f>
        <v>0.8637828944</v>
      </c>
      <c r="S353" s="6">
        <f>[1]Hybrid!R47</f>
        <v>0.89178940309999999</v>
      </c>
      <c r="T353" s="6">
        <f>[1]Hybrid!S47</f>
        <v>0.91943703929999998</v>
      </c>
      <c r="U353" s="6">
        <f>[1]Hybrid!T47</f>
        <v>0.94673274119999995</v>
      </c>
      <c r="V353" s="6">
        <f>[1]Hybrid!U47</f>
        <v>0.97368550659999997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1.6670851419999999</v>
      </c>
      <c r="BA353" s="6">
        <f>[1]Hybrid!AZ47</f>
        <v>1.689776881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0.51254167399999995</v>
      </c>
      <c r="E354" s="6">
        <f>[1]Hybrid!D49</f>
        <v>0.53334117869999997</v>
      </c>
      <c r="F354" s="6">
        <f>[1]Hybrid!E49</f>
        <v>0.55614763499999997</v>
      </c>
      <c r="G354" s="6">
        <f>[1]Hybrid!F49</f>
        <v>0.58013773059999996</v>
      </c>
      <c r="H354" s="6">
        <f>[1]Hybrid!G49</f>
        <v>0.60478809069999995</v>
      </c>
      <c r="I354" s="6">
        <f>[1]Hybrid!H49</f>
        <v>0.62967927940000001</v>
      </c>
      <c r="J354" s="6">
        <f>[1]Hybrid!I49</f>
        <v>0.65460522480000005</v>
      </c>
      <c r="K354" s="6">
        <f>[1]Hybrid!J49</f>
        <v>0.6794363994</v>
      </c>
      <c r="L354" s="6">
        <f>[1]Hybrid!K49</f>
        <v>0.70409014400000003</v>
      </c>
      <c r="M354" s="6">
        <f>[1]Hybrid!L49</f>
        <v>0.72867686259999997</v>
      </c>
      <c r="N354" s="6">
        <f>[1]Hybrid!M49</f>
        <v>0.75298886819999999</v>
      </c>
      <c r="O354" s="6">
        <f>[1]Hybrid!N49</f>
        <v>0.77699386989999997</v>
      </c>
      <c r="P354" s="6">
        <f>[1]Hybrid!O49</f>
        <v>0.80066450010000001</v>
      </c>
      <c r="Q354" s="6">
        <f>[1]Hybrid!P49</f>
        <v>0.82397993709999995</v>
      </c>
      <c r="R354" s="6">
        <f>[1]Hybrid!Q49</f>
        <v>0.84692546040000005</v>
      </c>
      <c r="S354" s="6">
        <f>[1]Hybrid!R49</f>
        <v>0.86949141299999999</v>
      </c>
      <c r="T354" s="6">
        <f>[1]Hybrid!S49</f>
        <v>0.89167212730000001</v>
      </c>
      <c r="U354" s="6">
        <f>[1]Hybrid!T49</f>
        <v>0.91346503229999998</v>
      </c>
      <c r="V354" s="6">
        <f>[1]Hybrid!U49</f>
        <v>0.93487000490000005</v>
      </c>
      <c r="W354" s="6">
        <f>[1]Hybrid!V49</f>
        <v>0.95576339160000001</v>
      </c>
      <c r="X354" s="6">
        <f>[1]Hybrid!W49</f>
        <v>0.97628006879999996</v>
      </c>
      <c r="Y354" s="6">
        <f>[1]Hybrid!X49</f>
        <v>0.99642819930000004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1.1078516199999999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0.41470220229999999</v>
      </c>
      <c r="E355" s="6">
        <f>[1]Hybrid!D51</f>
        <v>0.42525139719999999</v>
      </c>
      <c r="F355" s="6">
        <f>[1]Hybrid!E51</f>
        <v>0.43734559220000002</v>
      </c>
      <c r="G355" s="6">
        <f>[1]Hybrid!F51</f>
        <v>0.45039109240000003</v>
      </c>
      <c r="H355" s="6">
        <f>[1]Hybrid!G51</f>
        <v>0.464006223</v>
      </c>
      <c r="I355" s="6">
        <f>[1]Hybrid!H51</f>
        <v>0.4778848268</v>
      </c>
      <c r="J355" s="6">
        <f>[1]Hybrid!I51</f>
        <v>0.49186996389999998</v>
      </c>
      <c r="K355" s="6">
        <f>[1]Hybrid!J51</f>
        <v>0.50585910369999998</v>
      </c>
      <c r="L355" s="6">
        <f>[1]Hybrid!K51</f>
        <v>0.51978326399999997</v>
      </c>
      <c r="M355" s="6">
        <f>[1]Hybrid!L51</f>
        <v>0.53370530869999999</v>
      </c>
      <c r="N355" s="6">
        <f>[1]Hybrid!M51</f>
        <v>0.54747362200000005</v>
      </c>
      <c r="O355" s="6">
        <f>[1]Hybrid!N51</f>
        <v>0.56105661480000002</v>
      </c>
      <c r="P355" s="6">
        <f>[1]Hybrid!O51</f>
        <v>0.57442694900000002</v>
      </c>
      <c r="Q355" s="6">
        <f>[1]Hybrid!P51</f>
        <v>0.58756250769999996</v>
      </c>
      <c r="R355" s="6">
        <f>[1]Hybrid!Q51</f>
        <v>0.60044598719999998</v>
      </c>
      <c r="S355" s="6">
        <f>[1]Hybrid!R51</f>
        <v>0.61306411449999998</v>
      </c>
      <c r="T355" s="6">
        <f>[1]Hybrid!S51</f>
        <v>0.62540685549999997</v>
      </c>
      <c r="U355" s="6">
        <f>[1]Hybrid!T51</f>
        <v>0.63746675549999998</v>
      </c>
      <c r="V355" s="6">
        <f>[1]Hybrid!U51</f>
        <v>0.64923844819999998</v>
      </c>
      <c r="W355" s="6">
        <f>[1]Hybrid!V51</f>
        <v>0.66063617330000002</v>
      </c>
      <c r="X355" s="6">
        <f>[1]Hybrid!W51</f>
        <v>0.67174424180000003</v>
      </c>
      <c r="Y355" s="6">
        <f>[1]Hybrid!X51</f>
        <v>0.6825638571</v>
      </c>
      <c r="Z355" s="6">
        <f>[1]Hybrid!Y51</f>
        <v>0.69309799480000001</v>
      </c>
      <c r="AA355" s="6">
        <f>[1]Hybrid!Z51</f>
        <v>0.70334964789999999</v>
      </c>
      <c r="AB355" s="6">
        <f>[1]Hybrid!AA51</f>
        <v>0.71308992000000004</v>
      </c>
      <c r="AC355" s="6">
        <f>[1]Hybrid!AB51</f>
        <v>0.7224569179</v>
      </c>
      <c r="AD355" s="6">
        <f>[1]Hybrid!AC51</f>
        <v>0.73146450240000005</v>
      </c>
      <c r="AE355" s="6">
        <f>[1]Hybrid!AD51</f>
        <v>0.74013099019999995</v>
      </c>
      <c r="AF355" s="6">
        <f>[1]Hybrid!AE51</f>
        <v>0.74847536039999996</v>
      </c>
      <c r="AG355" s="6">
        <f>[1]Hybrid!AF51</f>
        <v>0.75651540740000001</v>
      </c>
      <c r="AH355" s="6">
        <f>[1]Hybrid!AG51</f>
        <v>0.76426694019999997</v>
      </c>
      <c r="AI355" s="6">
        <f>[1]Hybrid!AH51</f>
        <v>0.77174359429999995</v>
      </c>
      <c r="AJ355" s="6">
        <f>[1]Hybrid!AI51</f>
        <v>0.77895697939999997</v>
      </c>
      <c r="AK355" s="6">
        <f>[1]Hybrid!AJ51</f>
        <v>0.78591696830000002</v>
      </c>
      <c r="AL355" s="6">
        <f>[1]Hybrid!AK51</f>
        <v>0.79263200889999996</v>
      </c>
      <c r="AM355" s="6">
        <f>[1]Hybrid!AL51</f>
        <v>0.7990577512</v>
      </c>
      <c r="AN355" s="6">
        <f>[1]Hybrid!AM51</f>
        <v>0.80520370159999999</v>
      </c>
      <c r="AO355" s="6">
        <f>[1]Hybrid!AN51</f>
        <v>0.81107978530000002</v>
      </c>
      <c r="AP355" s="6">
        <f>[1]Hybrid!AO51</f>
        <v>0.81669668760000003</v>
      </c>
      <c r="AQ355" s="6">
        <f>[1]Hybrid!AP51</f>
        <v>0.8220651792</v>
      </c>
      <c r="AR355" s="6">
        <f>[1]Hybrid!AQ51</f>
        <v>0.82719536709999997</v>
      </c>
      <c r="AS355" s="6">
        <f>[1]Hybrid!AR51</f>
        <v>0.83209615439999995</v>
      </c>
      <c r="AT355" s="6">
        <f>[1]Hybrid!AS51</f>
        <v>0.83677495440000005</v>
      </c>
      <c r="AU355" s="6">
        <f>[1]Hybrid!AT51</f>
        <v>0.84123761750000003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0.85337825779999998</v>
      </c>
      <c r="AY355" s="6">
        <f>[1]Hybrid!AX51</f>
        <v>0.85701920580000002</v>
      </c>
      <c r="AZ355" s="6">
        <f>[1]Hybrid!AY51</f>
        <v>0.86045719639999996</v>
      </c>
      <c r="BA355" s="6">
        <f>[1]Hybrid!AZ51</f>
        <v>0.86369089809999999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0.26152336469999998</v>
      </c>
      <c r="G356" s="6">
        <f>[1]Hybrid!F53</f>
        <v>0.26683808040000001</v>
      </c>
      <c r="H356" s="6">
        <f>[1]Hybrid!G53</f>
        <v>0.27231908830000001</v>
      </c>
      <c r="I356" s="6">
        <f>[1]Hybrid!H53</f>
        <v>0.2777889838</v>
      </c>
      <c r="J356" s="6">
        <f>[1]Hybrid!I53</f>
        <v>0.2831555368</v>
      </c>
      <c r="K356" s="6">
        <f>[1]Hybrid!J53</f>
        <v>0.28835885900000002</v>
      </c>
      <c r="L356" s="6">
        <f>[1]Hybrid!K53</f>
        <v>0.29335906750000001</v>
      </c>
      <c r="M356" s="6">
        <f>[1]Hybrid!L53</f>
        <v>0.29818389769999998</v>
      </c>
      <c r="N356" s="6">
        <f>[1]Hybrid!M53</f>
        <v>0.30275479529999999</v>
      </c>
      <c r="O356" s="6">
        <f>[1]Hybrid!N53</f>
        <v>0.30705527490000001</v>
      </c>
      <c r="P356" s="6">
        <f>[1]Hybrid!O53</f>
        <v>0.31107217840000001</v>
      </c>
      <c r="Q356" s="6">
        <f>[1]Hybrid!P53</f>
        <v>0.31479590839999999</v>
      </c>
      <c r="R356" s="6">
        <f>[1]Hybrid!Q53</f>
        <v>0.31822002519999998</v>
      </c>
      <c r="S356" s="6">
        <f>[1]Hybrid!R53</f>
        <v>0.32134071390000002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0.32887358119999999</v>
      </c>
      <c r="W356" s="6">
        <f>[1]Hybrid!V53</f>
        <v>0.3307440895</v>
      </c>
      <c r="X356" s="6">
        <f>[1]Hybrid!W53</f>
        <v>0.3323199275</v>
      </c>
      <c r="Y356" s="6">
        <f>[1]Hybrid!X53</f>
        <v>0.33360632880000002</v>
      </c>
      <c r="Z356" s="6">
        <f>[1]Hybrid!Y53</f>
        <v>0.33460929519999999</v>
      </c>
      <c r="AA356" s="6">
        <f>[1]Hybrid!Z53</f>
        <v>0.33533487839999998</v>
      </c>
      <c r="AB356" s="6">
        <f>[1]Hybrid!AA53</f>
        <v>0.33569778119999999</v>
      </c>
      <c r="AC356" s="6">
        <f>[1]Hybrid!AB53</f>
        <v>0.33576115179999999</v>
      </c>
      <c r="AD356" s="6">
        <f>[1]Hybrid!AC53</f>
        <v>0.3355376746</v>
      </c>
      <c r="AE356" s="6">
        <f>[1]Hybrid!AD53</f>
        <v>0.33504132959999999</v>
      </c>
      <c r="AF356" s="6">
        <f>[1]Hybrid!AE53</f>
        <v>0.3342858802</v>
      </c>
      <c r="AG356" s="6">
        <f>[1]Hybrid!AF53</f>
        <v>0.33328421520000001</v>
      </c>
      <c r="AH356" s="6">
        <f>[1]Hybrid!AG53</f>
        <v>0.33204811670000001</v>
      </c>
      <c r="AI356" s="6">
        <f>[1]Hybrid!AH53</f>
        <v>0.33058826070000003</v>
      </c>
      <c r="AJ356" s="6">
        <f>[1]Hybrid!AI53</f>
        <v>0.32891433710000001</v>
      </c>
      <c r="AK356" s="6">
        <f>[1]Hybrid!AJ53</f>
        <v>0.32703521410000003</v>
      </c>
      <c r="AL356" s="6">
        <f>[1]Hybrid!AK53</f>
        <v>0.32495910420000002</v>
      </c>
      <c r="AM356" s="6">
        <f>[1]Hybrid!AL53</f>
        <v>0.32267721500000002</v>
      </c>
      <c r="AN356" s="6">
        <f>[1]Hybrid!AM53</f>
        <v>0.32019884830000001</v>
      </c>
      <c r="AO356" s="6">
        <f>[1]Hybrid!AN53</f>
        <v>0.31753336650000002</v>
      </c>
      <c r="AP356" s="6">
        <f>[1]Hybrid!AO53</f>
        <v>0.31469022400000002</v>
      </c>
      <c r="AQ356" s="6">
        <f>[1]Hybrid!AP53</f>
        <v>0.31167872400000002</v>
      </c>
      <c r="AR356" s="6">
        <f>[1]Hybrid!AQ53</f>
        <v>0.30850779789999999</v>
      </c>
      <c r="AS356" s="6">
        <f>[1]Hybrid!AR53</f>
        <v>0.305185875</v>
      </c>
      <c r="AT356" s="6">
        <f>[1]Hybrid!AS53</f>
        <v>0.30172084269999999</v>
      </c>
      <c r="AU356" s="6">
        <f>[1]Hybrid!AT53</f>
        <v>0.29812007010000002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0.28657374140000003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0.15771474069999999</v>
      </c>
      <c r="G357" s="6">
        <f>[1]Hybrid!F55</f>
        <v>0.16079482749999999</v>
      </c>
      <c r="H357" s="6">
        <f>[1]Hybrid!G55</f>
        <v>0.16384985220000001</v>
      </c>
      <c r="I357" s="6">
        <f>[1]Hybrid!H55</f>
        <v>0.16677285550000001</v>
      </c>
      <c r="J357" s="6">
        <f>[1]Hybrid!I55</f>
        <v>0.1695105767</v>
      </c>
      <c r="K357" s="6">
        <f>[1]Hybrid!J55</f>
        <v>0.17203074360000001</v>
      </c>
      <c r="L357" s="6">
        <f>[1]Hybrid!K55</f>
        <v>0.1743140363</v>
      </c>
      <c r="M357" s="6">
        <f>[1]Hybrid!L55</f>
        <v>0.17637991350000001</v>
      </c>
      <c r="N357" s="6">
        <f>[1]Hybrid!M55</f>
        <v>0.1781887053</v>
      </c>
      <c r="O357" s="6">
        <f>[1]Hybrid!N55</f>
        <v>0.17973650960000001</v>
      </c>
      <c r="P357" s="6">
        <f>[1]Hybrid!O55</f>
        <v>0.18102179260000001</v>
      </c>
      <c r="Q357" s="6">
        <f>[1]Hybrid!P55</f>
        <v>0.18204536860000001</v>
      </c>
      <c r="R357" s="6">
        <f>[1]Hybrid!Q55</f>
        <v>0.1828100554</v>
      </c>
      <c r="S357" s="6">
        <f>[1]Hybrid!R55</f>
        <v>0.1833202917</v>
      </c>
      <c r="T357" s="6">
        <f>[1]Hybrid!S55</f>
        <v>0.18358179450000001</v>
      </c>
      <c r="U357" s="6">
        <f>[1]Hybrid!T55</f>
        <v>0.1836012776</v>
      </c>
      <c r="V357" s="6">
        <f>[1]Hybrid!U55</f>
        <v>0.18338622769999999</v>
      </c>
      <c r="W357" s="6">
        <f>[1]Hybrid!V55</f>
        <v>0.18292756139999999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0.18029282429999999</v>
      </c>
      <c r="AA357" s="6">
        <f>[1]Hybrid!Z55</f>
        <v>0.1790264255</v>
      </c>
      <c r="AB357" s="6">
        <f>[1]Hybrid!AA55</f>
        <v>0.17754021440000001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0.16761336530000001</v>
      </c>
      <c r="AH357" s="6">
        <f>[1]Hybrid!AG55</f>
        <v>0.1652145136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7.7812261300000005E-2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7.3438858100000004E-2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0.13591961969999999</v>
      </c>
      <c r="E359" s="6">
        <f>[1]Hybrid!D59</f>
        <v>0.13760975519999999</v>
      </c>
      <c r="F359" s="6">
        <f>[1]Hybrid!E59</f>
        <v>0.1390407229</v>
      </c>
      <c r="G359" s="6">
        <f>[1]Hybrid!F59</f>
        <v>0.14000475649999999</v>
      </c>
      <c r="H359" s="6">
        <f>[1]Hybrid!G59</f>
        <v>0.1404068983</v>
      </c>
      <c r="I359" s="6">
        <f>[1]Hybrid!H59</f>
        <v>0.1402075686</v>
      </c>
      <c r="J359" s="6">
        <f>[1]Hybrid!I59</f>
        <v>0.1394214382</v>
      </c>
      <c r="K359" s="6">
        <f>[1]Hybrid!J59</f>
        <v>0.13808502959999999</v>
      </c>
      <c r="L359" s="6">
        <f>[1]Hybrid!K59</f>
        <v>0.1362461355</v>
      </c>
      <c r="M359" s="6">
        <f>[1]Hybrid!L59</f>
        <v>0.1339719221</v>
      </c>
      <c r="N359" s="6">
        <f>[1]Hybrid!M59</f>
        <v>0.13129902290000001</v>
      </c>
      <c r="O359" s="6">
        <f>[1]Hybrid!N59</f>
        <v>0.12828077630000001</v>
      </c>
      <c r="P359" s="6">
        <f>[1]Hybrid!O59</f>
        <v>0.1249689707</v>
      </c>
      <c r="Q359" s="6">
        <f>[1]Hybrid!P59</f>
        <v>0.1214131556</v>
      </c>
      <c r="R359" s="6">
        <f>[1]Hybrid!Q59</f>
        <v>0.1176600569</v>
      </c>
      <c r="S359" s="6">
        <f>[1]Hybrid!R59</f>
        <v>0.1137531842</v>
      </c>
      <c r="T359" s="6">
        <f>[1]Hybrid!S59</f>
        <v>0.1097326018</v>
      </c>
      <c r="U359" s="6">
        <f>[1]Hybrid!T59</f>
        <v>0.105634826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7160.6497701301996</v>
      </c>
      <c r="E362" s="6">
        <f t="shared" si="207"/>
        <v>7267.0218339952999</v>
      </c>
      <c r="F362" s="6">
        <f t="shared" si="207"/>
        <v>7408.2740006466993</v>
      </c>
      <c r="G362" s="6">
        <f t="shared" si="207"/>
        <v>7573.2387058363001</v>
      </c>
      <c r="H362" s="6">
        <f t="shared" si="207"/>
        <v>7754.6723053150008</v>
      </c>
      <c r="I362" s="6">
        <f t="shared" si="207"/>
        <v>7946.7417153571005</v>
      </c>
      <c r="J362" s="6">
        <f t="shared" si="207"/>
        <v>8146.3988535303997</v>
      </c>
      <c r="K362" s="6">
        <f t="shared" si="207"/>
        <v>8351.6196295633999</v>
      </c>
      <c r="L362" s="6">
        <f t="shared" si="207"/>
        <v>8561.0175068432</v>
      </c>
      <c r="M362" s="6">
        <f t="shared" si="207"/>
        <v>8775.7139398395993</v>
      </c>
      <c r="N362" s="6">
        <f t="shared" si="207"/>
        <v>8992.7592906436985</v>
      </c>
      <c r="O362" s="6">
        <f t="shared" si="207"/>
        <v>9211.5018608610008</v>
      </c>
      <c r="P362" s="6">
        <f t="shared" si="207"/>
        <v>9431.3736176197999</v>
      </c>
      <c r="Q362" s="6">
        <f t="shared" si="207"/>
        <v>9651.9098990164002</v>
      </c>
      <c r="R362" s="6">
        <f t="shared" si="207"/>
        <v>9872.7421369743988</v>
      </c>
      <c r="S362" s="6">
        <f t="shared" si="207"/>
        <v>10093.5828481031</v>
      </c>
      <c r="T362" s="6">
        <f t="shared" si="207"/>
        <v>10314.210248339301</v>
      </c>
      <c r="U362" s="6">
        <f t="shared" si="207"/>
        <v>10534.455446241202</v>
      </c>
      <c r="V362" s="6">
        <f t="shared" si="207"/>
        <v>10754.1930783066</v>
      </c>
      <c r="W362" s="6">
        <f t="shared" si="207"/>
        <v>10971.670640367998</v>
      </c>
      <c r="X362" s="6">
        <f t="shared" si="207"/>
        <v>11188.586057433999</v>
      </c>
      <c r="Y362" s="6">
        <f t="shared" si="207"/>
        <v>11404.950032995999</v>
      </c>
      <c r="Z362" s="6">
        <f t="shared" si="207"/>
        <v>11620.816143483</v>
      </c>
      <c r="AA362" s="6">
        <f t="shared" si="207"/>
        <v>11836.243911400999</v>
      </c>
      <c r="AB362" s="6">
        <f t="shared" si="207"/>
        <v>12046.420553789001</v>
      </c>
      <c r="AC362" s="6">
        <f t="shared" si="207"/>
        <v>12254.240108996999</v>
      </c>
      <c r="AD362" s="6">
        <f t="shared" si="207"/>
        <v>12459.975402797001</v>
      </c>
      <c r="AE362" s="6">
        <f t="shared" si="207"/>
        <v>12664.003533395</v>
      </c>
      <c r="AF362" s="6">
        <f t="shared" si="207"/>
        <v>12866.725796228</v>
      </c>
      <c r="AG362" s="6">
        <f t="shared" si="207"/>
        <v>13068.527879880001</v>
      </c>
      <c r="AH362" s="6">
        <f t="shared" si="207"/>
        <v>13269.762190702</v>
      </c>
      <c r="AI362" s="6">
        <f t="shared" si="207"/>
        <v>13470.743578314999</v>
      </c>
      <c r="AJ362" s="6">
        <f t="shared" si="207"/>
        <v>13671.752168608999</v>
      </c>
      <c r="AK362" s="6">
        <f t="shared" si="207"/>
        <v>13873.039530116999</v>
      </c>
      <c r="AL362" s="6">
        <f t="shared" si="207"/>
        <v>14074.835080522</v>
      </c>
      <c r="AM362" s="6">
        <f t="shared" ref="AM362:BC362" si="208">AM339+AM346+AM353</f>
        <v>14276.157675594999</v>
      </c>
      <c r="AN362" s="6">
        <f t="shared" si="208"/>
        <v>14477.265686602999</v>
      </c>
      <c r="AO362" s="6">
        <f t="shared" si="208"/>
        <v>14678.432859101</v>
      </c>
      <c r="AP362" s="6">
        <f t="shared" si="208"/>
        <v>14879.959151952</v>
      </c>
      <c r="AQ362" s="6">
        <f t="shared" si="208"/>
        <v>15082.156564371</v>
      </c>
      <c r="AR362" s="6">
        <f t="shared" si="208"/>
        <v>15285.331911996</v>
      </c>
      <c r="AS362" s="6">
        <f t="shared" si="208"/>
        <v>15489.773874496999</v>
      </c>
      <c r="AT362" s="6">
        <f t="shared" si="208"/>
        <v>15695.745705534</v>
      </c>
      <c r="AU362" s="6">
        <f t="shared" si="208"/>
        <v>15903.482903826</v>
      </c>
      <c r="AV362" s="6">
        <f t="shared" si="208"/>
        <v>16113.194477003</v>
      </c>
      <c r="AW362" s="6">
        <f t="shared" si="208"/>
        <v>16325.174637532002</v>
      </c>
      <c r="AX362" s="6">
        <f t="shared" si="208"/>
        <v>16539.584386893999</v>
      </c>
      <c r="AY362" s="6">
        <f t="shared" si="208"/>
        <v>16756.567003279</v>
      </c>
      <c r="AZ362" s="6">
        <f t="shared" si="208"/>
        <v>16976.249059242</v>
      </c>
      <c r="BA362" s="6">
        <f t="shared" si="208"/>
        <v>17198.744164980999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8202.9699858040003</v>
      </c>
      <c r="E363" s="6">
        <f t="shared" si="210"/>
        <v>8199.9926192886996</v>
      </c>
      <c r="F363" s="6">
        <f t="shared" si="210"/>
        <v>8237.1856849649994</v>
      </c>
      <c r="G363" s="6">
        <f t="shared" si="210"/>
        <v>8303.0509398306003</v>
      </c>
      <c r="H363" s="6">
        <f t="shared" si="210"/>
        <v>8389.9666084607015</v>
      </c>
      <c r="I363" s="6">
        <f t="shared" si="210"/>
        <v>8491.7567396094</v>
      </c>
      <c r="J363" s="6">
        <f t="shared" si="210"/>
        <v>8604.971877194801</v>
      </c>
      <c r="K363" s="6">
        <f t="shared" si="210"/>
        <v>8727.1942821493994</v>
      </c>
      <c r="L363" s="6">
        <f t="shared" si="210"/>
        <v>8856.6591123439994</v>
      </c>
      <c r="M363" s="6">
        <f t="shared" si="210"/>
        <v>8993.9961871825999</v>
      </c>
      <c r="N363" s="6">
        <f t="shared" si="210"/>
        <v>9136.0468404282001</v>
      </c>
      <c r="O363" s="6">
        <f t="shared" si="210"/>
        <v>9281.8489568699006</v>
      </c>
      <c r="P363" s="6">
        <f t="shared" si="210"/>
        <v>9430.5500655401011</v>
      </c>
      <c r="Q363" s="6">
        <f t="shared" si="210"/>
        <v>9581.4221254571003</v>
      </c>
      <c r="R363" s="6">
        <f t="shared" si="210"/>
        <v>9733.8514991604006</v>
      </c>
      <c r="S363" s="6">
        <f t="shared" si="210"/>
        <v>9887.3222492429995</v>
      </c>
      <c r="T363" s="6">
        <f t="shared" si="210"/>
        <v>10041.399498427301</v>
      </c>
      <c r="U363" s="6">
        <f t="shared" si="210"/>
        <v>10195.715453832299</v>
      </c>
      <c r="V363" s="6">
        <f t="shared" si="210"/>
        <v>10349.9587841049</v>
      </c>
      <c r="W363" s="6">
        <f t="shared" si="210"/>
        <v>10502.3576022916</v>
      </c>
      <c r="X363" s="6">
        <f t="shared" si="210"/>
        <v>10654.292933668799</v>
      </c>
      <c r="Y363" s="6">
        <f t="shared" si="210"/>
        <v>10805.617537599299</v>
      </c>
      <c r="Z363" s="6">
        <f t="shared" si="210"/>
        <v>10956.231568676001</v>
      </c>
      <c r="AA363" s="6">
        <f t="shared" si="210"/>
        <v>11106.04851314</v>
      </c>
      <c r="AB363" s="6">
        <f t="shared" si="210"/>
        <v>11250.652227518</v>
      </c>
      <c r="AC363" s="6">
        <f t="shared" si="210"/>
        <v>11392.533742395</v>
      </c>
      <c r="AD363" s="6">
        <f t="shared" si="210"/>
        <v>11531.841422336</v>
      </c>
      <c r="AE363" s="6">
        <f t="shared" si="210"/>
        <v>11668.81707632</v>
      </c>
      <c r="AF363" s="6">
        <f t="shared" si="210"/>
        <v>11803.723660086</v>
      </c>
      <c r="AG363" s="6">
        <f t="shared" si="210"/>
        <v>11936.809798627</v>
      </c>
      <c r="AH363" s="6">
        <f t="shared" si="210"/>
        <v>12068.294198309</v>
      </c>
      <c r="AI363" s="6">
        <f t="shared" si="210"/>
        <v>12198.361864041</v>
      </c>
      <c r="AJ363" s="6">
        <f t="shared" si="210"/>
        <v>12327.166715072999</v>
      </c>
      <c r="AK363" s="6">
        <f t="shared" si="210"/>
        <v>12454.836957928999</v>
      </c>
      <c r="AL363" s="6">
        <f t="shared" si="210"/>
        <v>12581.480735771998</v>
      </c>
      <c r="AM363" s="6">
        <f t="shared" ref="AM363:BC363" si="211">AM340+AM347+AM354</f>
        <v>12706.176971466</v>
      </c>
      <c r="AN363" s="6">
        <f t="shared" si="211"/>
        <v>12829.070226777001</v>
      </c>
      <c r="AO363" s="6">
        <f t="shared" si="211"/>
        <v>12950.317634083</v>
      </c>
      <c r="AP363" s="6">
        <f t="shared" si="211"/>
        <v>13070.096564839001</v>
      </c>
      <c r="AQ363" s="6">
        <f t="shared" si="211"/>
        <v>13188.591674926</v>
      </c>
      <c r="AR363" s="6">
        <f t="shared" si="211"/>
        <v>13305.980027330999</v>
      </c>
      <c r="AS363" s="6">
        <f t="shared" si="211"/>
        <v>13422.420160533999</v>
      </c>
      <c r="AT363" s="6">
        <f t="shared" si="211"/>
        <v>13538.046197596001</v>
      </c>
      <c r="AU363" s="6">
        <f t="shared" si="211"/>
        <v>13652.966164395999</v>
      </c>
      <c r="AV363" s="6">
        <f t="shared" si="211"/>
        <v>13767.263287005999</v>
      </c>
      <c r="AW363" s="6">
        <f t="shared" si="211"/>
        <v>13881.086332158</v>
      </c>
      <c r="AX363" s="6">
        <f t="shared" si="211"/>
        <v>13994.472364233001</v>
      </c>
      <c r="AY363" s="6">
        <f t="shared" si="211"/>
        <v>14107.441450369</v>
      </c>
      <c r="AZ363" s="6">
        <f t="shared" si="211"/>
        <v>14219.997825651</v>
      </c>
      <c r="BA363" s="6">
        <f t="shared" si="211"/>
        <v>14332.133156362999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6662.2406310722999</v>
      </c>
      <c r="E364" s="6">
        <f t="shared" si="213"/>
        <v>6582.4081957771996</v>
      </c>
      <c r="F364" s="6">
        <f t="shared" si="213"/>
        <v>6535.4142418722004</v>
      </c>
      <c r="G364" s="6">
        <f t="shared" si="213"/>
        <v>6512.7391884724002</v>
      </c>
      <c r="H364" s="6">
        <f t="shared" si="213"/>
        <v>6508.6252868829997</v>
      </c>
      <c r="I364" s="6">
        <f t="shared" si="213"/>
        <v>6518.3813025467989</v>
      </c>
      <c r="J364" s="6">
        <f t="shared" si="213"/>
        <v>6539.2420405638995</v>
      </c>
      <c r="K364" s="6">
        <f t="shared" si="213"/>
        <v>6569.1921277637002</v>
      </c>
      <c r="L364" s="6">
        <f t="shared" si="213"/>
        <v>6606.6982833639995</v>
      </c>
      <c r="M364" s="6">
        <f t="shared" si="213"/>
        <v>6651.8786710886998</v>
      </c>
      <c r="N364" s="6">
        <f t="shared" si="213"/>
        <v>6702.3120228719999</v>
      </c>
      <c r="O364" s="6">
        <f t="shared" si="213"/>
        <v>6757.0932852748001</v>
      </c>
      <c r="P364" s="6">
        <f t="shared" si="213"/>
        <v>6815.4150690989991</v>
      </c>
      <c r="Q364" s="6">
        <f t="shared" si="213"/>
        <v>6876.5749888076998</v>
      </c>
      <c r="R364" s="6">
        <f t="shared" si="213"/>
        <v>6939.9665759872005</v>
      </c>
      <c r="S364" s="6">
        <f t="shared" si="213"/>
        <v>7005.0660795044996</v>
      </c>
      <c r="T364" s="6">
        <f t="shared" si="213"/>
        <v>7071.4195964455002</v>
      </c>
      <c r="U364" s="6">
        <f t="shared" si="213"/>
        <v>7138.6321849454998</v>
      </c>
      <c r="V364" s="6">
        <f t="shared" si="213"/>
        <v>7206.3593555282005</v>
      </c>
      <c r="W364" s="6">
        <f t="shared" si="213"/>
        <v>7273.3130857733004</v>
      </c>
      <c r="X364" s="6">
        <f t="shared" si="213"/>
        <v>7340.2857860218</v>
      </c>
      <c r="Y364" s="6">
        <f t="shared" si="213"/>
        <v>7407.0731598470993</v>
      </c>
      <c r="Z364" s="6">
        <f t="shared" si="213"/>
        <v>7473.5093884447997</v>
      </c>
      <c r="AA364" s="6">
        <f t="shared" si="213"/>
        <v>7539.4443954079006</v>
      </c>
      <c r="AB364" s="6">
        <f t="shared" si="213"/>
        <v>7601.9537546800002</v>
      </c>
      <c r="AC364" s="6">
        <f t="shared" si="213"/>
        <v>7662.5813374178997</v>
      </c>
      <c r="AD364" s="6">
        <f t="shared" si="213"/>
        <v>7721.3617936724004</v>
      </c>
      <c r="AE364" s="6">
        <f t="shared" si="213"/>
        <v>7778.3917467901992</v>
      </c>
      <c r="AF364" s="6">
        <f t="shared" si="213"/>
        <v>7833.7827213604005</v>
      </c>
      <c r="AG364" s="6">
        <f t="shared" si="213"/>
        <v>7887.6383008073999</v>
      </c>
      <c r="AH364" s="6">
        <f t="shared" si="213"/>
        <v>7940.0442301401999</v>
      </c>
      <c r="AI364" s="6">
        <f t="shared" si="213"/>
        <v>7991.0660631943001</v>
      </c>
      <c r="AJ364" s="6">
        <f t="shared" si="213"/>
        <v>8040.7508789794001</v>
      </c>
      <c r="AK364" s="6">
        <f t="shared" si="213"/>
        <v>8089.1306889683001</v>
      </c>
      <c r="AL364" s="6">
        <f t="shared" si="213"/>
        <v>8136.2260759088995</v>
      </c>
      <c r="AM364" s="6">
        <f t="shared" ref="AM364:BC364" si="214">AM341+AM348+AM355</f>
        <v>8181.4275511512005</v>
      </c>
      <c r="AN364" s="6">
        <f t="shared" si="214"/>
        <v>8224.7884866015993</v>
      </c>
      <c r="AO364" s="6">
        <f t="shared" si="214"/>
        <v>8266.3712389853008</v>
      </c>
      <c r="AP364" s="6">
        <f t="shared" si="214"/>
        <v>8306.2509436875989</v>
      </c>
      <c r="AQ364" s="6">
        <f t="shared" si="214"/>
        <v>8344.507054379199</v>
      </c>
      <c r="AR364" s="6">
        <f t="shared" si="214"/>
        <v>8381.2141246670999</v>
      </c>
      <c r="AS364" s="6">
        <f t="shared" si="214"/>
        <v>8416.4352473543986</v>
      </c>
      <c r="AT364" s="6">
        <f t="shared" si="214"/>
        <v>8450.2186658543997</v>
      </c>
      <c r="AU364" s="6">
        <f t="shared" si="214"/>
        <v>8482.5969896174993</v>
      </c>
      <c r="AV364" s="6">
        <f t="shared" si="214"/>
        <v>8513.5881728031018</v>
      </c>
      <c r="AW364" s="6">
        <f t="shared" si="214"/>
        <v>8543.2484166564991</v>
      </c>
      <c r="AX364" s="6">
        <f t="shared" si="214"/>
        <v>8571.5683218577997</v>
      </c>
      <c r="AY364" s="6">
        <f t="shared" si="214"/>
        <v>8598.5290671057992</v>
      </c>
      <c r="AZ364" s="6">
        <f t="shared" si="214"/>
        <v>8624.1033619964019</v>
      </c>
      <c r="BA364" s="6">
        <f t="shared" si="214"/>
        <v>8648.2575530981012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4063.7549312156998</v>
      </c>
      <c r="E365" s="6">
        <f t="shared" si="216"/>
        <v>3987.4894732137</v>
      </c>
      <c r="F365" s="6">
        <f t="shared" si="216"/>
        <v>3929.3510927547004</v>
      </c>
      <c r="G365" s="6">
        <f t="shared" si="216"/>
        <v>3884.2335663203994</v>
      </c>
      <c r="H365" s="6">
        <f t="shared" si="216"/>
        <v>3848.6928162483</v>
      </c>
      <c r="I365" s="6">
        <f t="shared" si="216"/>
        <v>3819.9768986737995</v>
      </c>
      <c r="J365" s="6">
        <f t="shared" si="216"/>
        <v>3796.4372670368002</v>
      </c>
      <c r="K365" s="6">
        <f t="shared" si="216"/>
        <v>3776.8724856489998</v>
      </c>
      <c r="L365" s="6">
        <f t="shared" si="216"/>
        <v>3760.3696740775003</v>
      </c>
      <c r="M365" s="6">
        <f t="shared" si="216"/>
        <v>3746.8693203577</v>
      </c>
      <c r="N365" s="6">
        <f t="shared" si="216"/>
        <v>3735.0603275853</v>
      </c>
      <c r="O365" s="6">
        <f t="shared" si="216"/>
        <v>3724.4200952049</v>
      </c>
      <c r="P365" s="6">
        <f t="shared" si="216"/>
        <v>3714.4942371584002</v>
      </c>
      <c r="Q365" s="6">
        <f t="shared" si="216"/>
        <v>3704.8966034483997</v>
      </c>
      <c r="R365" s="6">
        <f t="shared" si="216"/>
        <v>3695.3018210651999</v>
      </c>
      <c r="S365" s="6">
        <f t="shared" si="216"/>
        <v>3685.4365537038998</v>
      </c>
      <c r="T365" s="6">
        <f t="shared" si="216"/>
        <v>3675.0714531567</v>
      </c>
      <c r="U365" s="6">
        <f t="shared" si="216"/>
        <v>3664.0143796294001</v>
      </c>
      <c r="V365" s="6">
        <f t="shared" si="216"/>
        <v>3652.1049544911998</v>
      </c>
      <c r="W365" s="6">
        <f t="shared" si="216"/>
        <v>3638.7871653295001</v>
      </c>
      <c r="X365" s="6">
        <f t="shared" si="216"/>
        <v>3624.4161776275</v>
      </c>
      <c r="Y365" s="6">
        <f t="shared" si="216"/>
        <v>3608.9135865287999</v>
      </c>
      <c r="Z365" s="6">
        <f t="shared" si="216"/>
        <v>3592.2203253952002</v>
      </c>
      <c r="AA365" s="6">
        <f t="shared" si="216"/>
        <v>3574.2871050083995</v>
      </c>
      <c r="AB365" s="6">
        <f t="shared" si="216"/>
        <v>3553.9751255711999</v>
      </c>
      <c r="AC365" s="6">
        <f t="shared" si="216"/>
        <v>3531.9539925018003</v>
      </c>
      <c r="AD365" s="6">
        <f t="shared" si="216"/>
        <v>3508.2824554245999</v>
      </c>
      <c r="AE365" s="6">
        <f t="shared" si="216"/>
        <v>3483.0399042995996</v>
      </c>
      <c r="AF365" s="6">
        <f t="shared" si="216"/>
        <v>3456.3075701801999</v>
      </c>
      <c r="AG365" s="6">
        <f t="shared" si="216"/>
        <v>3428.1603071251998</v>
      </c>
      <c r="AH365" s="6">
        <f t="shared" si="216"/>
        <v>3398.6636321167002</v>
      </c>
      <c r="AI365" s="6">
        <f t="shared" si="216"/>
        <v>3367.8736199406999</v>
      </c>
      <c r="AJ365" s="6">
        <f t="shared" si="216"/>
        <v>3335.8382375770998</v>
      </c>
      <c r="AK365" s="6">
        <f t="shared" si="216"/>
        <v>3302.5992081240997</v>
      </c>
      <c r="AL365" s="6">
        <f t="shared" si="216"/>
        <v>3268.1938666042001</v>
      </c>
      <c r="AM365" s="6">
        <f t="shared" ref="AM365:BC365" si="217">AM342+AM349+AM356</f>
        <v>3232.4583909850003</v>
      </c>
      <c r="AN365" s="6">
        <f t="shared" si="217"/>
        <v>3195.4526574183001</v>
      </c>
      <c r="AO365" s="6">
        <f t="shared" si="217"/>
        <v>3157.2396857565</v>
      </c>
      <c r="AP365" s="6">
        <f t="shared" si="217"/>
        <v>3117.8858106039997</v>
      </c>
      <c r="AQ365" s="6">
        <f t="shared" si="217"/>
        <v>3077.4575752640003</v>
      </c>
      <c r="AR365" s="6">
        <f t="shared" si="217"/>
        <v>3036.0189444278999</v>
      </c>
      <c r="AS365" s="6">
        <f t="shared" si="217"/>
        <v>2993.6296595849999</v>
      </c>
      <c r="AT365" s="6">
        <f t="shared" si="217"/>
        <v>2950.3446985526998</v>
      </c>
      <c r="AU365" s="6">
        <f t="shared" si="217"/>
        <v>2906.2145236501001</v>
      </c>
      <c r="AV365" s="6">
        <f t="shared" si="217"/>
        <v>2861.2858120024998</v>
      </c>
      <c r="AW365" s="6">
        <f t="shared" si="217"/>
        <v>2815.6152503316002</v>
      </c>
      <c r="AX365" s="6">
        <f t="shared" si="217"/>
        <v>2769.2427485113999</v>
      </c>
      <c r="AY365" s="6">
        <f t="shared" si="217"/>
        <v>2722.2068866988002</v>
      </c>
      <c r="AZ365" s="6">
        <f t="shared" si="217"/>
        <v>2674.5454825063998</v>
      </c>
      <c r="BA365" s="6">
        <f t="shared" si="217"/>
        <v>2626.2963360924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2448.3068137238997</v>
      </c>
      <c r="E366" s="6">
        <f t="shared" si="219"/>
        <v>2403.6767763317998</v>
      </c>
      <c r="F366" s="6">
        <f t="shared" si="219"/>
        <v>2368.6467388827004</v>
      </c>
      <c r="G366" s="6">
        <f t="shared" si="219"/>
        <v>2340.0152292005</v>
      </c>
      <c r="H366" s="6">
        <f t="shared" si="219"/>
        <v>2315.6699022032003</v>
      </c>
      <c r="I366" s="6">
        <f t="shared" si="219"/>
        <v>2293.9727388954998</v>
      </c>
      <c r="J366" s="6">
        <f t="shared" si="219"/>
        <v>2273.9774590266998</v>
      </c>
      <c r="K366" s="6">
        <f t="shared" si="219"/>
        <v>2255.0232690436001</v>
      </c>
      <c r="L366" s="6">
        <f t="shared" si="219"/>
        <v>2236.6319727262999</v>
      </c>
      <c r="M366" s="6">
        <f t="shared" si="219"/>
        <v>2218.8139136235</v>
      </c>
      <c r="N366" s="6">
        <f t="shared" si="219"/>
        <v>2200.8828083853</v>
      </c>
      <c r="O366" s="6">
        <f t="shared" si="219"/>
        <v>2182.6055815495997</v>
      </c>
      <c r="P366" s="6">
        <f t="shared" si="219"/>
        <v>2163.7928085425997</v>
      </c>
      <c r="Q366" s="6">
        <f t="shared" si="219"/>
        <v>2144.2968645586002</v>
      </c>
      <c r="R366" s="6">
        <f t="shared" si="219"/>
        <v>2124.0063154853997</v>
      </c>
      <c r="S366" s="6">
        <f t="shared" si="219"/>
        <v>2102.8400178616998</v>
      </c>
      <c r="T366" s="6">
        <f t="shared" si="219"/>
        <v>2080.7418772444998</v>
      </c>
      <c r="U366" s="6">
        <f t="shared" si="219"/>
        <v>2057.6764714776</v>
      </c>
      <c r="V366" s="6">
        <f t="shared" si="219"/>
        <v>2033.6255230877</v>
      </c>
      <c r="W366" s="6">
        <f t="shared" si="219"/>
        <v>2008.3786887314</v>
      </c>
      <c r="X366" s="6">
        <f t="shared" si="219"/>
        <v>1982.1758285108001</v>
      </c>
      <c r="Y366" s="6">
        <f t="shared" si="219"/>
        <v>1955.0394262389</v>
      </c>
      <c r="Z366" s="6">
        <f t="shared" si="219"/>
        <v>1926.9998664543002</v>
      </c>
      <c r="AA366" s="6">
        <f t="shared" si="219"/>
        <v>1898.0909415755002</v>
      </c>
      <c r="AB366" s="6">
        <f t="shared" si="219"/>
        <v>1867.8528444644003</v>
      </c>
      <c r="AC366" s="6">
        <f t="shared" si="219"/>
        <v>1836.6603912028997</v>
      </c>
      <c r="AD366" s="6">
        <f t="shared" si="219"/>
        <v>1804.6023791421001</v>
      </c>
      <c r="AE366" s="6">
        <f t="shared" si="219"/>
        <v>1771.7726003475</v>
      </c>
      <c r="AF366" s="6">
        <f t="shared" si="219"/>
        <v>1738.2614750650002</v>
      </c>
      <c r="AG366" s="6">
        <f t="shared" si="219"/>
        <v>1704.1528732552999</v>
      </c>
      <c r="AH366" s="6">
        <f t="shared" si="219"/>
        <v>1669.5233380036</v>
      </c>
      <c r="AI366" s="6">
        <f t="shared" si="219"/>
        <v>1634.4425047489001</v>
      </c>
      <c r="AJ366" s="6">
        <f t="shared" si="219"/>
        <v>1598.9740877284</v>
      </c>
      <c r="AK366" s="6">
        <f t="shared" si="219"/>
        <v>1563.1770021269999</v>
      </c>
      <c r="AL366" s="6">
        <f t="shared" si="219"/>
        <v>1527.106437551</v>
      </c>
      <c r="AM366" s="6">
        <f t="shared" ref="AM366:BC366" si="220">AM343+AM350+AM357</f>
        <v>1490.7406464892001</v>
      </c>
      <c r="AN366" s="6">
        <f t="shared" si="220"/>
        <v>1454.1437929676001</v>
      </c>
      <c r="AO366" s="6">
        <f t="shared" si="220"/>
        <v>1417.3793376801</v>
      </c>
      <c r="AP366" s="6">
        <f t="shared" si="220"/>
        <v>1380.5097952461999</v>
      </c>
      <c r="AQ366" s="6">
        <f t="shared" si="220"/>
        <v>1343.5954981343</v>
      </c>
      <c r="AR366" s="6">
        <f t="shared" si="220"/>
        <v>1306.6936559189</v>
      </c>
      <c r="AS366" s="6">
        <f t="shared" si="220"/>
        <v>1269.8579290283999</v>
      </c>
      <c r="AT366" s="6">
        <f t="shared" si="220"/>
        <v>1233.1384147565002</v>
      </c>
      <c r="AU366" s="6">
        <f t="shared" si="220"/>
        <v>1196.5818980358999</v>
      </c>
      <c r="AV366" s="6">
        <f t="shared" si="220"/>
        <v>1160.2322339324</v>
      </c>
      <c r="AW366" s="6">
        <f t="shared" si="220"/>
        <v>1124.134648255</v>
      </c>
      <c r="AX366" s="6">
        <f t="shared" si="220"/>
        <v>1088.3274895894999</v>
      </c>
      <c r="AY366" s="6">
        <f t="shared" si="220"/>
        <v>1052.8472383314001</v>
      </c>
      <c r="AZ366" s="6">
        <f t="shared" si="220"/>
        <v>1017.728727488</v>
      </c>
      <c r="BA366" s="6">
        <f t="shared" si="220"/>
        <v>983.00538045229996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1213.2724268438999</v>
      </c>
      <c r="E367" s="6">
        <f t="shared" si="222"/>
        <v>1186.5363146674001</v>
      </c>
      <c r="F367" s="6">
        <f t="shared" si="222"/>
        <v>1162.6456731518001</v>
      </c>
      <c r="G367" s="6">
        <f t="shared" si="222"/>
        <v>1139.9931489824</v>
      </c>
      <c r="H367" s="6">
        <f t="shared" si="222"/>
        <v>1117.6232972800999</v>
      </c>
      <c r="I367" s="6">
        <f t="shared" si="222"/>
        <v>1094.8958475951999</v>
      </c>
      <c r="J367" s="6">
        <f t="shared" si="222"/>
        <v>1071.5278904244999</v>
      </c>
      <c r="K367" s="6">
        <f t="shared" si="222"/>
        <v>1047.3896679279001</v>
      </c>
      <c r="L367" s="6">
        <f t="shared" si="222"/>
        <v>1022.4439905177001</v>
      </c>
      <c r="M367" s="6">
        <f t="shared" si="222"/>
        <v>996.83492381279996</v>
      </c>
      <c r="N367" s="6">
        <f t="shared" si="222"/>
        <v>970.46755070530003</v>
      </c>
      <c r="O367" s="6">
        <f t="shared" si="222"/>
        <v>943.41276724630006</v>
      </c>
      <c r="P367" s="6">
        <f t="shared" si="222"/>
        <v>915.75633642150001</v>
      </c>
      <c r="Q367" s="6">
        <f t="shared" si="222"/>
        <v>887.59500137639998</v>
      </c>
      <c r="R367" s="6">
        <f t="shared" si="222"/>
        <v>859.03219564009987</v>
      </c>
      <c r="S367" s="6">
        <f t="shared" si="222"/>
        <v>830.17442760400002</v>
      </c>
      <c r="T367" s="6">
        <f t="shared" si="222"/>
        <v>801.12842746709998</v>
      </c>
      <c r="U367" s="6">
        <f t="shared" si="222"/>
        <v>771.9989521878</v>
      </c>
      <c r="V367" s="6">
        <f t="shared" si="222"/>
        <v>742.88713088960003</v>
      </c>
      <c r="W367" s="6">
        <f t="shared" si="222"/>
        <v>713.84565499179996</v>
      </c>
      <c r="X367" s="6">
        <f t="shared" si="222"/>
        <v>685.01795696790009</v>
      </c>
      <c r="Y367" s="6">
        <f t="shared" si="222"/>
        <v>656.48872356180004</v>
      </c>
      <c r="Z367" s="6">
        <f t="shared" si="222"/>
        <v>628.33529664160005</v>
      </c>
      <c r="AA367" s="6">
        <f t="shared" si="222"/>
        <v>600.62726381200002</v>
      </c>
      <c r="AB367" s="6">
        <f t="shared" si="222"/>
        <v>573.34682463139995</v>
      </c>
      <c r="AC367" s="6">
        <f t="shared" si="222"/>
        <v>546.61286038159994</v>
      </c>
      <c r="AD367" s="6">
        <f t="shared" si="222"/>
        <v>520.48513714499995</v>
      </c>
      <c r="AE367" s="6">
        <f t="shared" si="222"/>
        <v>495.01518926020003</v>
      </c>
      <c r="AF367" s="6">
        <f t="shared" si="222"/>
        <v>470.24577074119998</v>
      </c>
      <c r="AG367" s="6">
        <f t="shared" si="222"/>
        <v>446.21128840279999</v>
      </c>
      <c r="AH367" s="6">
        <f t="shared" si="222"/>
        <v>422.93855413569997</v>
      </c>
      <c r="AI367" s="6">
        <f t="shared" si="222"/>
        <v>400.44761480969999</v>
      </c>
      <c r="AJ367" s="6">
        <f t="shared" si="222"/>
        <v>378.75256002640003</v>
      </c>
      <c r="AK367" s="6">
        <f t="shared" si="222"/>
        <v>357.86225864230005</v>
      </c>
      <c r="AL367" s="6">
        <f t="shared" si="222"/>
        <v>337.78100742060002</v>
      </c>
      <c r="AM367" s="6">
        <f t="shared" ref="AM367:BC367" si="223">AM344+AM351+AM358</f>
        <v>318.50306631450002</v>
      </c>
      <c r="AN367" s="6">
        <f t="shared" si="223"/>
        <v>300.0273848269</v>
      </c>
      <c r="AO367" s="6">
        <f t="shared" si="223"/>
        <v>282.34956341809999</v>
      </c>
      <c r="AP367" s="6">
        <f t="shared" si="223"/>
        <v>265.46209562409996</v>
      </c>
      <c r="AQ367" s="6">
        <f t="shared" si="223"/>
        <v>249.3545895048</v>
      </c>
      <c r="AR367" s="6">
        <f t="shared" si="223"/>
        <v>234.01404217530001</v>
      </c>
      <c r="AS367" s="6">
        <f t="shared" si="223"/>
        <v>219.42515028690002</v>
      </c>
      <c r="AT367" s="6">
        <f t="shared" si="223"/>
        <v>205.57062749849999</v>
      </c>
      <c r="AU367" s="6">
        <f t="shared" si="223"/>
        <v>192.43151186060001</v>
      </c>
      <c r="AV367" s="6">
        <f t="shared" si="223"/>
        <v>179.98745169360004</v>
      </c>
      <c r="AW367" s="6">
        <f t="shared" si="223"/>
        <v>168.21711301759998</v>
      </c>
      <c r="AX367" s="6">
        <f t="shared" si="223"/>
        <v>157.09805547330001</v>
      </c>
      <c r="AY367" s="6">
        <f t="shared" si="223"/>
        <v>146.60716052819998</v>
      </c>
      <c r="AZ367" s="6">
        <f t="shared" si="223"/>
        <v>136.7208198699</v>
      </c>
      <c r="BA367" s="6">
        <f t="shared" si="223"/>
        <v>127.41510424589998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2188.0868082457</v>
      </c>
      <c r="E368" s="6">
        <f t="shared" si="225"/>
        <v>2140.3306655042002</v>
      </c>
      <c r="F368" s="6">
        <f t="shared" si="225"/>
        <v>2094.4834848249002</v>
      </c>
      <c r="G368" s="6">
        <f t="shared" si="225"/>
        <v>2047.7041673035001</v>
      </c>
      <c r="H368" s="6">
        <f t="shared" si="225"/>
        <v>1998.5710212673</v>
      </c>
      <c r="I368" s="6">
        <f t="shared" si="225"/>
        <v>1946.3664710856001</v>
      </c>
      <c r="J368" s="6">
        <f t="shared" si="225"/>
        <v>1891.0505577462002</v>
      </c>
      <c r="K368" s="6">
        <f t="shared" si="225"/>
        <v>1832.8599629806001</v>
      </c>
      <c r="L368" s="6">
        <f t="shared" si="225"/>
        <v>1772.1758820484999</v>
      </c>
      <c r="M368" s="6">
        <f t="shared" si="225"/>
        <v>1709.6186958691001</v>
      </c>
      <c r="N368" s="6">
        <f t="shared" si="225"/>
        <v>1645.4443551529002</v>
      </c>
      <c r="O368" s="6">
        <f t="shared" si="225"/>
        <v>1580.1172811163001</v>
      </c>
      <c r="P368" s="6">
        <f t="shared" si="225"/>
        <v>1514.0874278206998</v>
      </c>
      <c r="Q368" s="6">
        <f t="shared" si="225"/>
        <v>1447.7819658556</v>
      </c>
      <c r="R368" s="6">
        <f t="shared" si="225"/>
        <v>1381.5983469968999</v>
      </c>
      <c r="S368" s="6">
        <f t="shared" si="225"/>
        <v>1315.8997674242</v>
      </c>
      <c r="T368" s="6">
        <f t="shared" si="225"/>
        <v>1251.0126558218001</v>
      </c>
      <c r="U368" s="6">
        <f t="shared" si="225"/>
        <v>1187.2256985459999</v>
      </c>
      <c r="V368" s="6">
        <f t="shared" si="225"/>
        <v>1124.7900030170001</v>
      </c>
      <c r="W368" s="6">
        <f t="shared" si="225"/>
        <v>1063.8806411205001</v>
      </c>
      <c r="X368" s="6">
        <f t="shared" si="225"/>
        <v>1004.7279218395</v>
      </c>
      <c r="Y368" s="6">
        <f t="shared" si="225"/>
        <v>947.47821012499992</v>
      </c>
      <c r="Z368" s="6">
        <f t="shared" si="225"/>
        <v>892.24645233369995</v>
      </c>
      <c r="AA368" s="6">
        <f t="shared" si="225"/>
        <v>839.11884326180007</v>
      </c>
      <c r="AB368" s="6">
        <f t="shared" si="225"/>
        <v>788.09888662200001</v>
      </c>
      <c r="AC368" s="6">
        <f t="shared" si="225"/>
        <v>739.27533437490001</v>
      </c>
      <c r="AD368" s="6">
        <f t="shared" si="225"/>
        <v>692.67508417240003</v>
      </c>
      <c r="AE368" s="6">
        <f t="shared" si="225"/>
        <v>648.30447216319999</v>
      </c>
      <c r="AF368" s="6">
        <f t="shared" si="225"/>
        <v>606.15150921270003</v>
      </c>
      <c r="AG368" s="6">
        <f t="shared" si="225"/>
        <v>566.18861485390005</v>
      </c>
      <c r="AH368" s="6">
        <f t="shared" si="225"/>
        <v>528.3752703202</v>
      </c>
      <c r="AI368" s="6">
        <f t="shared" si="225"/>
        <v>492.66042555040002</v>
      </c>
      <c r="AJ368" s="6">
        <f t="shared" si="225"/>
        <v>458.9846216176</v>
      </c>
      <c r="AK368" s="6">
        <f t="shared" si="225"/>
        <v>427.28183325090004</v>
      </c>
      <c r="AL368" s="6">
        <f t="shared" si="225"/>
        <v>397.48105228499998</v>
      </c>
      <c r="AM368" s="6">
        <f t="shared" ref="AM368:BC368" si="226">AM345+AM352+AM359</f>
        <v>369.50528570150004</v>
      </c>
      <c r="AN368" s="6">
        <f t="shared" si="226"/>
        <v>343.27860310329999</v>
      </c>
      <c r="AO368" s="6">
        <f t="shared" si="226"/>
        <v>318.72331807599994</v>
      </c>
      <c r="AP368" s="6">
        <f t="shared" si="226"/>
        <v>295.76079684500002</v>
      </c>
      <c r="AQ368" s="6">
        <f t="shared" si="226"/>
        <v>274.31217799140001</v>
      </c>
      <c r="AR368" s="6">
        <f t="shared" si="226"/>
        <v>254.29902440909999</v>
      </c>
      <c r="AS368" s="6">
        <f t="shared" si="226"/>
        <v>235.64389628310002</v>
      </c>
      <c r="AT368" s="6">
        <f t="shared" si="226"/>
        <v>218.27083846939999</v>
      </c>
      <c r="AU368" s="6">
        <f t="shared" si="226"/>
        <v>202.10578347009996</v>
      </c>
      <c r="AV368" s="6">
        <f t="shared" si="226"/>
        <v>187.07687629739999</v>
      </c>
      <c r="AW368" s="6">
        <f t="shared" si="226"/>
        <v>173.11475772539998</v>
      </c>
      <c r="AX368" s="6">
        <f t="shared" si="226"/>
        <v>160.15267886250001</v>
      </c>
      <c r="AY368" s="6">
        <f t="shared" si="226"/>
        <v>148.12669066149999</v>
      </c>
      <c r="AZ368" s="6">
        <f t="shared" si="226"/>
        <v>136.97573379260001</v>
      </c>
      <c r="BA368" s="6">
        <f t="shared" si="226"/>
        <v>126.6416889719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7.8219436880000002</v>
      </c>
      <c r="E371" s="6">
        <f>[1]Results!H104</f>
        <v>12.69931528</v>
      </c>
      <c r="F371" s="6">
        <f>[1]Results!I104</f>
        <v>17.45473892</v>
      </c>
      <c r="G371" s="6">
        <f>[1]Results!J104</f>
        <v>21.85576288</v>
      </c>
      <c r="H371" s="6">
        <f>[1]Results!K104</f>
        <v>25.798336519999999</v>
      </c>
      <c r="I371" s="6">
        <f>[1]Results!L104</f>
        <v>29.18802445</v>
      </c>
      <c r="J371" s="6">
        <f>[1]Results!M104</f>
        <v>31.988702570000001</v>
      </c>
      <c r="K371" s="6">
        <f>[1]Results!N104</f>
        <v>34.143055740000001</v>
      </c>
      <c r="L371" s="6">
        <f>[1]Results!O104</f>
        <v>35.624135029999998</v>
      </c>
      <c r="M371" s="6">
        <f>[1]Results!P104</f>
        <v>37.774966329999998</v>
      </c>
      <c r="N371" s="6">
        <f>[1]Results!Q104</f>
        <v>40.282739149999998</v>
      </c>
      <c r="O371" s="6">
        <f>[1]Results!R104</f>
        <v>42.954394469999997</v>
      </c>
      <c r="P371" s="6">
        <f>[1]Results!S104</f>
        <v>45.672301660000002</v>
      </c>
      <c r="Q371" s="6">
        <f>[1]Results!T104</f>
        <v>48.389295679999996</v>
      </c>
      <c r="R371" s="6">
        <f>[1]Results!U104</f>
        <v>51.08266201</v>
      </c>
      <c r="S371" s="6">
        <f>[1]Results!V104</f>
        <v>53.737479800000003</v>
      </c>
      <c r="T371" s="6">
        <f>[1]Results!W104</f>
        <v>56.34310619</v>
      </c>
      <c r="U371" s="6">
        <f>[1]Results!X104</f>
        <v>58.878849279999997</v>
      </c>
      <c r="V371" s="6">
        <f>[1]Results!Y104</f>
        <v>61.329604590000002</v>
      </c>
      <c r="W371" s="6">
        <f>[1]Results!Z104</f>
        <v>63.659136449999998</v>
      </c>
      <c r="X371" s="6">
        <f>[1]Results!AA104</f>
        <v>65.91396589</v>
      </c>
      <c r="Y371" s="6">
        <f>[1]Results!AB104</f>
        <v>68.070604130000007</v>
      </c>
      <c r="Z371" s="6">
        <f>[1]Results!AC104</f>
        <v>70.139406890000004</v>
      </c>
      <c r="AA371" s="6">
        <f>[1]Results!AD104</f>
        <v>72.134661030000004</v>
      </c>
      <c r="AB371" s="6">
        <f>[1]Results!AE104</f>
        <v>73.99251572</v>
      </c>
      <c r="AC371" s="6">
        <f>[1]Results!AF104</f>
        <v>75.818159449999996</v>
      </c>
      <c r="AD371" s="6">
        <f>[1]Results!AG104</f>
        <v>77.569310259999995</v>
      </c>
      <c r="AE371" s="6">
        <f>[1]Results!AH104</f>
        <v>79.253722929999995</v>
      </c>
      <c r="AF371" s="6">
        <f>[1]Results!AI104</f>
        <v>80.882710489999994</v>
      </c>
      <c r="AG371" s="6">
        <f>[1]Results!AJ104</f>
        <v>82.468220250000002</v>
      </c>
      <c r="AH371" s="6">
        <f>[1]Results!AK104</f>
        <v>84.021061810000006</v>
      </c>
      <c r="AI371" s="6">
        <f>[1]Results!AL104</f>
        <v>85.550277960000003</v>
      </c>
      <c r="AJ371" s="6">
        <f>[1]Results!AM104</f>
        <v>87.06647993</v>
      </c>
      <c r="AK371" s="6">
        <f>[1]Results!AN104</f>
        <v>88.578077539999995</v>
      </c>
      <c r="AL371" s="6">
        <f>[1]Results!AO104</f>
        <v>90.090493510000002</v>
      </c>
      <c r="AM371" s="6">
        <f>[1]Results!AP104</f>
        <v>91.584078950000006</v>
      </c>
      <c r="AN371" s="6">
        <f>[1]Results!AQ104</f>
        <v>93.06073773</v>
      </c>
      <c r="AO371" s="6">
        <f>[1]Results!AR104</f>
        <v>94.528454879999998</v>
      </c>
      <c r="AP371" s="6">
        <f>[1]Results!AS104</f>
        <v>95.990169559999998</v>
      </c>
      <c r="AQ371" s="6">
        <f>[1]Results!AT104</f>
        <v>97.440587620000002</v>
      </c>
      <c r="AR371" s="6">
        <f>[1]Results!AU104</f>
        <v>98.868769110000002</v>
      </c>
      <c r="AS371" s="6">
        <f>[1]Results!AV104</f>
        <v>100.26176169999999</v>
      </c>
      <c r="AT371" s="6">
        <f>[1]Results!AW104</f>
        <v>101.61067300000001</v>
      </c>
      <c r="AU371" s="6">
        <f>[1]Results!AX104</f>
        <v>102.90737970000001</v>
      </c>
      <c r="AV371" s="6">
        <f>[1]Results!AY104</f>
        <v>104.1439646</v>
      </c>
      <c r="AW371" s="6">
        <f>[1]Results!AZ104</f>
        <v>105.3118606</v>
      </c>
      <c r="AX371" s="6">
        <f>[1]Results!BA104</f>
        <v>106.3989806</v>
      </c>
      <c r="AY371" s="6">
        <f>[1]Results!BB104</f>
        <v>107.4074921</v>
      </c>
      <c r="AZ371" s="6">
        <f>[1]Results!BC104</f>
        <v>108.33819149999999</v>
      </c>
      <c r="BA371" s="6">
        <f>[1]Results!BD104</f>
        <v>109.1876791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75.367735010000004</v>
      </c>
      <c r="E372" s="6">
        <f>[1]Results!H105</f>
        <v>81.389390789999993</v>
      </c>
      <c r="F372" s="6">
        <f>[1]Results!I105</f>
        <v>86.894616990000003</v>
      </c>
      <c r="G372" s="6">
        <f>[1]Results!J105</f>
        <v>92.247200820000003</v>
      </c>
      <c r="H372" s="6">
        <f>[1]Results!K105</f>
        <v>97.673976580000001</v>
      </c>
      <c r="I372" s="6">
        <f>[1]Results!L105</f>
        <v>102.7305698</v>
      </c>
      <c r="J372" s="6">
        <f>[1]Results!M105</f>
        <v>108.2344544</v>
      </c>
      <c r="K372" s="6">
        <f>[1]Results!N105</f>
        <v>114.53690709999999</v>
      </c>
      <c r="L372" s="6">
        <f>[1]Results!O105</f>
        <v>122.3997279</v>
      </c>
      <c r="M372" s="6">
        <f>[1]Results!P105</f>
        <v>132.68805660000001</v>
      </c>
      <c r="N372" s="6">
        <f>[1]Results!Q105</f>
        <v>143.21459160000001</v>
      </c>
      <c r="O372" s="6">
        <f>[1]Results!R105</f>
        <v>154.6886097</v>
      </c>
      <c r="P372" s="6">
        <f>[1]Results!S105</f>
        <v>166.736862</v>
      </c>
      <c r="Q372" s="6">
        <f>[1]Results!T105</f>
        <v>179.05220800000001</v>
      </c>
      <c r="R372" s="6">
        <f>[1]Results!U105</f>
        <v>191.42419330000001</v>
      </c>
      <c r="S372" s="6">
        <f>[1]Results!V105</f>
        <v>203.72381329999999</v>
      </c>
      <c r="T372" s="6">
        <f>[1]Results!W105</f>
        <v>215.8759489</v>
      </c>
      <c r="U372" s="6">
        <f>[1]Results!X105</f>
        <v>227.848365</v>
      </c>
      <c r="V372" s="6">
        <f>[1]Results!Y105</f>
        <v>239.62978340000001</v>
      </c>
      <c r="W372" s="6">
        <f>[1]Results!Z105</f>
        <v>250.5327676</v>
      </c>
      <c r="X372" s="6">
        <f>[1]Results!AA105</f>
        <v>261.93434000000002</v>
      </c>
      <c r="Y372" s="6">
        <f>[1]Results!AB105</f>
        <v>273.1550178</v>
      </c>
      <c r="Z372" s="6">
        <f>[1]Results!AC105</f>
        <v>284.19905269999998</v>
      </c>
      <c r="AA372" s="6">
        <f>[1]Results!AD105</f>
        <v>295.0699912</v>
      </c>
      <c r="AB372" s="6">
        <f>[1]Results!AE105</f>
        <v>303.89820379999998</v>
      </c>
      <c r="AC372" s="6">
        <f>[1]Results!AF105</f>
        <v>313.55815580000001</v>
      </c>
      <c r="AD372" s="6">
        <f>[1]Results!AG105</f>
        <v>323.06770599999999</v>
      </c>
      <c r="AE372" s="6">
        <f>[1]Results!AH105</f>
        <v>332.43298420000002</v>
      </c>
      <c r="AF372" s="6">
        <f>[1]Results!AI105</f>
        <v>341.65795109999999</v>
      </c>
      <c r="AG372" s="6">
        <f>[1]Results!AJ105</f>
        <v>350.74558939999997</v>
      </c>
      <c r="AH372" s="6">
        <f>[1]Results!AK105</f>
        <v>359.69868880000001</v>
      </c>
      <c r="AI372" s="6">
        <f>[1]Results!AL105</f>
        <v>368.52065049999999</v>
      </c>
      <c r="AJ372" s="6">
        <f>[1]Results!AM105</f>
        <v>377.21361400000001</v>
      </c>
      <c r="AK372" s="6">
        <f>[1]Results!AN105</f>
        <v>385.77960990000003</v>
      </c>
      <c r="AL372" s="6">
        <f>[1]Results!AO105</f>
        <v>394.2209952</v>
      </c>
      <c r="AM372" s="6">
        <f>[1]Results!AP105</f>
        <v>402.1425782</v>
      </c>
      <c r="AN372" s="6">
        <f>[1]Results!AQ105</f>
        <v>409.95575600000001</v>
      </c>
      <c r="AO372" s="6">
        <f>[1]Results!AR105</f>
        <v>417.66386649999998</v>
      </c>
      <c r="AP372" s="6">
        <f>[1]Results!AS105</f>
        <v>425.26935350000002</v>
      </c>
      <c r="AQ372" s="6">
        <f>[1]Results!AT105</f>
        <v>432.77575230000002</v>
      </c>
      <c r="AR372" s="6">
        <f>[1]Results!AU105</f>
        <v>440.18775720000002</v>
      </c>
      <c r="AS372" s="6">
        <f>[1]Results!AV105</f>
        <v>447.51139899999998</v>
      </c>
      <c r="AT372" s="6">
        <f>[1]Results!AW105</f>
        <v>454.75125750000001</v>
      </c>
      <c r="AU372" s="6">
        <f>[1]Results!AX105</f>
        <v>461.91153539999999</v>
      </c>
      <c r="AV372" s="6">
        <f>[1]Results!AY105</f>
        <v>468.99634129999998</v>
      </c>
      <c r="AW372" s="6">
        <f>[1]Results!AZ105</f>
        <v>476.04242740000001</v>
      </c>
      <c r="AX372" s="6">
        <f>[1]Results!BA105</f>
        <v>483.0250542</v>
      </c>
      <c r="AY372" s="6">
        <f>[1]Results!BB105</f>
        <v>489.9469977</v>
      </c>
      <c r="AZ372" s="6">
        <f>[1]Results!BC105</f>
        <v>496.81043360000001</v>
      </c>
      <c r="BA372" s="6">
        <f>[1]Results!BD105</f>
        <v>503.6180875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422.57768779999998</v>
      </c>
      <c r="E373" s="6">
        <f>[1]Results!H106</f>
        <v>436.56677980000001</v>
      </c>
      <c r="F373" s="6">
        <f>[1]Results!I106</f>
        <v>449.59662179999998</v>
      </c>
      <c r="G373" s="6">
        <f>[1]Results!J106</f>
        <v>462.3260161</v>
      </c>
      <c r="H373" s="6">
        <f>[1]Results!K106</f>
        <v>475.17141220000002</v>
      </c>
      <c r="I373" s="6">
        <f>[1]Results!L106</f>
        <v>486.70792820000003</v>
      </c>
      <c r="J373" s="6">
        <f>[1]Results!M106</f>
        <v>499.01359380000002</v>
      </c>
      <c r="K373" s="6">
        <f>[1]Results!N106</f>
        <v>512.58748119999996</v>
      </c>
      <c r="L373" s="6">
        <f>[1]Results!O106</f>
        <v>528.35323419999997</v>
      </c>
      <c r="M373" s="6">
        <f>[1]Results!P106</f>
        <v>547.91583170000001</v>
      </c>
      <c r="N373" s="6">
        <f>[1]Results!Q106</f>
        <v>565.31626649999998</v>
      </c>
      <c r="O373" s="6">
        <f>[1]Results!R106</f>
        <v>583.30651550000005</v>
      </c>
      <c r="P373" s="6">
        <f>[1]Results!S106</f>
        <v>601.66370710000001</v>
      </c>
      <c r="Q373" s="6">
        <f>[1]Results!T106</f>
        <v>620.17696469999998</v>
      </c>
      <c r="R373" s="6">
        <f>[1]Results!U106</f>
        <v>638.69309029999999</v>
      </c>
      <c r="S373" s="6">
        <f>[1]Results!V106</f>
        <v>657.11656119999998</v>
      </c>
      <c r="T373" s="6">
        <f>[1]Results!W106</f>
        <v>675.38998019999997</v>
      </c>
      <c r="U373" s="6">
        <f>[1]Results!X106</f>
        <v>693.493155</v>
      </c>
      <c r="V373" s="6">
        <f>[1]Results!Y106</f>
        <v>711.42201450000005</v>
      </c>
      <c r="W373" s="6">
        <f>[1]Results!Z106</f>
        <v>727.25129230000005</v>
      </c>
      <c r="X373" s="6">
        <f>[1]Results!AA106</f>
        <v>744.83998359999998</v>
      </c>
      <c r="Y373" s="6">
        <f>[1]Results!AB106</f>
        <v>762.271388</v>
      </c>
      <c r="Z373" s="6">
        <f>[1]Results!AC106</f>
        <v>779.54886150000004</v>
      </c>
      <c r="AA373" s="6">
        <f>[1]Results!AD106</f>
        <v>796.67429709999999</v>
      </c>
      <c r="AB373" s="6">
        <f>[1]Results!AE106</f>
        <v>808.38668619999999</v>
      </c>
      <c r="AC373" s="6">
        <f>[1]Results!AF106</f>
        <v>822.73708590000001</v>
      </c>
      <c r="AD373" s="6">
        <f>[1]Results!AG106</f>
        <v>836.94901990000005</v>
      </c>
      <c r="AE373" s="6">
        <f>[1]Results!AH106</f>
        <v>851.02800569999999</v>
      </c>
      <c r="AF373" s="6">
        <f>[1]Results!AI106</f>
        <v>864.9768163</v>
      </c>
      <c r="AG373" s="6">
        <f>[1]Results!AJ106</f>
        <v>878.79715290000001</v>
      </c>
      <c r="AH373" s="6">
        <f>[1]Results!AK106</f>
        <v>892.49056949999999</v>
      </c>
      <c r="AI373" s="6">
        <f>[1]Results!AL106</f>
        <v>906.06000840000002</v>
      </c>
      <c r="AJ373" s="6">
        <f>[1]Results!AM106</f>
        <v>919.50705579999999</v>
      </c>
      <c r="AK373" s="6">
        <f>[1]Results!AN106</f>
        <v>932.83356549999996</v>
      </c>
      <c r="AL373" s="6">
        <f>[1]Results!AO106</f>
        <v>946.04224980000004</v>
      </c>
      <c r="AM373" s="6">
        <f>[1]Results!AP106</f>
        <v>958.01385870000001</v>
      </c>
      <c r="AN373" s="6">
        <f>[1]Results!AQ106</f>
        <v>969.88463409999997</v>
      </c>
      <c r="AO373" s="6">
        <f>[1]Results!AR106</f>
        <v>981.6589993</v>
      </c>
      <c r="AP373" s="6">
        <f>[1]Results!AS106</f>
        <v>993.34031249999998</v>
      </c>
      <c r="AQ373" s="6">
        <f>[1]Results!AT106</f>
        <v>1004.933602</v>
      </c>
      <c r="AR373" s="6">
        <f>[1]Results!AU106</f>
        <v>1016.445226</v>
      </c>
      <c r="AS373" s="6">
        <f>[1]Results!AV106</f>
        <v>1027.8837490000001</v>
      </c>
      <c r="AT373" s="6">
        <f>[1]Results!AW106</f>
        <v>1039.2558750000001</v>
      </c>
      <c r="AU373" s="6">
        <f>[1]Results!AX106</f>
        <v>1050.5678230000001</v>
      </c>
      <c r="AV373" s="6">
        <f>[1]Results!AY106</f>
        <v>1061.8257180000001</v>
      </c>
      <c r="AW373" s="6">
        <f>[1]Results!AZ106</f>
        <v>1073.1254899999999</v>
      </c>
      <c r="AX373" s="6">
        <f>[1]Results!BA106</f>
        <v>1084.3876479999999</v>
      </c>
      <c r="AY373" s="6">
        <f>[1]Results!BB106</f>
        <v>1095.6167829999999</v>
      </c>
      <c r="AZ373" s="6">
        <f>[1]Results!BC106</f>
        <v>1106.8166329999999</v>
      </c>
      <c r="BA373" s="6">
        <f>[1]Results!BD106</f>
        <v>1117.9918150000001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950.90341330000001</v>
      </c>
      <c r="E374" s="6">
        <f>[1]Results!H107</f>
        <v>949.1051688</v>
      </c>
      <c r="F374" s="6">
        <f>[1]Results!I107</f>
        <v>947.80328689999999</v>
      </c>
      <c r="G374" s="6">
        <f>[1]Results!J107</f>
        <v>946.4525572</v>
      </c>
      <c r="H374" s="6">
        <f>[1]Results!K107</f>
        <v>944.82633369999996</v>
      </c>
      <c r="I374" s="6">
        <f>[1]Results!L107</f>
        <v>942.80788589999997</v>
      </c>
      <c r="J374" s="6">
        <f>[1]Results!M107</f>
        <v>940.24375780000003</v>
      </c>
      <c r="K374" s="6">
        <f>[1]Results!N107</f>
        <v>936.67476369999997</v>
      </c>
      <c r="L374" s="6">
        <f>[1]Results!O107</f>
        <v>930.79117120000001</v>
      </c>
      <c r="M374" s="6">
        <f>[1]Results!P107</f>
        <v>921.24700029999997</v>
      </c>
      <c r="N374" s="6">
        <f>[1]Results!Q107</f>
        <v>908.4028869</v>
      </c>
      <c r="O374" s="6">
        <f>[1]Results!R107</f>
        <v>893.19317650000005</v>
      </c>
      <c r="P374" s="6">
        <f>[1]Results!S107</f>
        <v>876.56008640000005</v>
      </c>
      <c r="Q374" s="6">
        <f>[1]Results!T107</f>
        <v>859.23381800000004</v>
      </c>
      <c r="R374" s="6">
        <f>[1]Results!U107</f>
        <v>841.70883509999999</v>
      </c>
      <c r="S374" s="6">
        <f>[1]Results!V107</f>
        <v>824.2943027</v>
      </c>
      <c r="T374" s="6">
        <f>[1]Results!W107</f>
        <v>807.17546500000003</v>
      </c>
      <c r="U374" s="6">
        <f>[1]Results!X107</f>
        <v>790.45424690000004</v>
      </c>
      <c r="V374" s="6">
        <f>[1]Results!Y107</f>
        <v>774.18071559999998</v>
      </c>
      <c r="W374" s="6">
        <f>[1]Results!Z107</f>
        <v>758.37478539999995</v>
      </c>
      <c r="X374" s="6">
        <f>[1]Results!AA107</f>
        <v>743.03943200000003</v>
      </c>
      <c r="Y374" s="6">
        <f>[1]Results!AB107</f>
        <v>728.16695030000005</v>
      </c>
      <c r="Z374" s="6">
        <f>[1]Results!AC107</f>
        <v>713.74216690000003</v>
      </c>
      <c r="AA374" s="6">
        <f>[1]Results!AD107</f>
        <v>699.74561210000002</v>
      </c>
      <c r="AB374" s="6">
        <f>[1]Results!AE107</f>
        <v>686.15826600000003</v>
      </c>
      <c r="AC374" s="6">
        <f>[1]Results!AF107</f>
        <v>672.96457750000002</v>
      </c>
      <c r="AD374" s="6">
        <f>[1]Results!AG107</f>
        <v>660.14922130000002</v>
      </c>
      <c r="AE374" s="6">
        <f>[1]Results!AH107</f>
        <v>647.69410370000003</v>
      </c>
      <c r="AF374" s="6">
        <f>[1]Results!AI107</f>
        <v>635.58069969999997</v>
      </c>
      <c r="AG374" s="6">
        <f>[1]Results!AJ107</f>
        <v>623.79073370000003</v>
      </c>
      <c r="AH374" s="6">
        <f>[1]Results!AK107</f>
        <v>612.30646899999999</v>
      </c>
      <c r="AI374" s="6">
        <f>[1]Results!AL107</f>
        <v>601.11069429999998</v>
      </c>
      <c r="AJ374" s="6">
        <f>[1]Results!AM107</f>
        <v>590.18686939999998</v>
      </c>
      <c r="AK374" s="6">
        <f>[1]Results!AN107</f>
        <v>579.52091129999997</v>
      </c>
      <c r="AL374" s="6">
        <f>[1]Results!AO107</f>
        <v>569.10147219999999</v>
      </c>
      <c r="AM374" s="6">
        <f>[1]Results!AP107</f>
        <v>558.91970679999997</v>
      </c>
      <c r="AN374" s="6">
        <f>[1]Results!AQ107</f>
        <v>548.96518000000003</v>
      </c>
      <c r="AO374" s="6">
        <f>[1]Results!AR107</f>
        <v>539.22383960000002</v>
      </c>
      <c r="AP374" s="6">
        <f>[1]Results!AS107</f>
        <v>529.68823440000006</v>
      </c>
      <c r="AQ374" s="6">
        <f>[1]Results!AT107</f>
        <v>520.35772610000004</v>
      </c>
      <c r="AR374" s="6">
        <f>[1]Results!AU107</f>
        <v>511.23556300000001</v>
      </c>
      <c r="AS374" s="6">
        <f>[1]Results!AV107</f>
        <v>502.32568450000002</v>
      </c>
      <c r="AT374" s="6">
        <f>[1]Results!AW107</f>
        <v>493.63101940000001</v>
      </c>
      <c r="AU374" s="6">
        <f>[1]Results!AX107</f>
        <v>485.15454399999999</v>
      </c>
      <c r="AV374" s="6">
        <f>[1]Results!AY107</f>
        <v>476.89938339999998</v>
      </c>
      <c r="AW374" s="6">
        <f>[1]Results!AZ107</f>
        <v>468.8684452</v>
      </c>
      <c r="AX374" s="6">
        <f>[1]Results!BA107</f>
        <v>461.06249400000002</v>
      </c>
      <c r="AY374" s="6">
        <f>[1]Results!BB107</f>
        <v>453.47745279999998</v>
      </c>
      <c r="AZ374" s="6">
        <f>[1]Results!BC107</f>
        <v>446.11152900000002</v>
      </c>
      <c r="BA374" s="6">
        <f>[1]Results!BD107</f>
        <v>438.96697549999999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867.51242990000003</v>
      </c>
      <c r="E375" s="6">
        <f>[1]Results!H108</f>
        <v>857.38405969999997</v>
      </c>
      <c r="F375" s="6">
        <f>[1]Results!I108</f>
        <v>848.36893199999997</v>
      </c>
      <c r="G375" s="6">
        <f>[1]Results!J108</f>
        <v>840.20156199999997</v>
      </c>
      <c r="H375" s="6">
        <f>[1]Results!K108</f>
        <v>832.56192239999996</v>
      </c>
      <c r="I375" s="6">
        <f>[1]Results!L108</f>
        <v>825.13100669999994</v>
      </c>
      <c r="J375" s="6">
        <f>[1]Results!M108</f>
        <v>817.59325839999997</v>
      </c>
      <c r="K375" s="6">
        <f>[1]Results!N108</f>
        <v>809.62331649999999</v>
      </c>
      <c r="L375" s="6">
        <f>[1]Results!O108</f>
        <v>800.8801138</v>
      </c>
      <c r="M375" s="6">
        <f>[1]Results!P108</f>
        <v>792.8950542</v>
      </c>
      <c r="N375" s="6">
        <f>[1]Results!Q108</f>
        <v>785.80037179999999</v>
      </c>
      <c r="O375" s="6">
        <f>[1]Results!R108</f>
        <v>779.37502300000006</v>
      </c>
      <c r="P375" s="6">
        <f>[1]Results!S108</f>
        <v>773.39275310000005</v>
      </c>
      <c r="Q375" s="6">
        <f>[1]Results!T108</f>
        <v>767.69034269999997</v>
      </c>
      <c r="R375" s="6">
        <f>[1]Results!U108</f>
        <v>762.16119349999997</v>
      </c>
      <c r="S375" s="6">
        <f>[1]Results!V108</f>
        <v>756.73694360000002</v>
      </c>
      <c r="T375" s="6">
        <f>[1]Results!W108</f>
        <v>751.37629319999996</v>
      </c>
      <c r="U375" s="6">
        <f>[1]Results!X108</f>
        <v>746.05121110000005</v>
      </c>
      <c r="V375" s="6">
        <f>[1]Results!Y108</f>
        <v>740.7426514</v>
      </c>
      <c r="W375" s="6">
        <f>[1]Results!Z108</f>
        <v>735.43740490000005</v>
      </c>
      <c r="X375" s="6">
        <f>[1]Results!AA108</f>
        <v>730.12629830000003</v>
      </c>
      <c r="Y375" s="6">
        <f>[1]Results!AB108</f>
        <v>724.8032207</v>
      </c>
      <c r="Z375" s="6">
        <f>[1]Results!AC108</f>
        <v>719.46537509999996</v>
      </c>
      <c r="AA375" s="6">
        <f>[1]Results!AD108</f>
        <v>714.11248260000002</v>
      </c>
      <c r="AB375" s="6">
        <f>[1]Results!AE108</f>
        <v>708.74446820000003</v>
      </c>
      <c r="AC375" s="6">
        <f>[1]Results!AF108</f>
        <v>703.3608107</v>
      </c>
      <c r="AD375" s="6">
        <f>[1]Results!AG108</f>
        <v>697.95789730000001</v>
      </c>
      <c r="AE375" s="6">
        <f>[1]Results!AH108</f>
        <v>692.53441320000002</v>
      </c>
      <c r="AF375" s="6">
        <f>[1]Results!AI108</f>
        <v>687.09085589999995</v>
      </c>
      <c r="AG375" s="6">
        <f>[1]Results!AJ108</f>
        <v>681.62895449999996</v>
      </c>
      <c r="AH375" s="6">
        <f>[1]Results!AK108</f>
        <v>676.15139680000004</v>
      </c>
      <c r="AI375" s="6">
        <f>[1]Results!AL108</f>
        <v>670.66026390000002</v>
      </c>
      <c r="AJ375" s="6">
        <f>[1]Results!AM108</f>
        <v>665.15802880000001</v>
      </c>
      <c r="AK375" s="6">
        <f>[1]Results!AN108</f>
        <v>659.64680629999998</v>
      </c>
      <c r="AL375" s="6">
        <f>[1]Results!AO108</f>
        <v>654.12783790000003</v>
      </c>
      <c r="AM375" s="6">
        <f>[1]Results!AP108</f>
        <v>648.60439399999996</v>
      </c>
      <c r="AN375" s="6">
        <f>[1]Results!AQ108</f>
        <v>643.07191509999996</v>
      </c>
      <c r="AO375" s="6">
        <f>[1]Results!AR108</f>
        <v>637.52906829999995</v>
      </c>
      <c r="AP375" s="6">
        <f>[1]Results!AS108</f>
        <v>631.97491279999997</v>
      </c>
      <c r="AQ375" s="6">
        <f>[1]Results!AT108</f>
        <v>626.40723060000005</v>
      </c>
      <c r="AR375" s="6">
        <f>[1]Results!AU108</f>
        <v>620.82303219999994</v>
      </c>
      <c r="AS375" s="6">
        <f>[1]Results!AV108</f>
        <v>615.21725079999999</v>
      </c>
      <c r="AT375" s="6">
        <f>[1]Results!AW108</f>
        <v>609.58501569999999</v>
      </c>
      <c r="AU375" s="6">
        <f>[1]Results!AX108</f>
        <v>603.92147460000001</v>
      </c>
      <c r="AV375" s="6">
        <f>[1]Results!AY108</f>
        <v>598.22159490000001</v>
      </c>
      <c r="AW375" s="6">
        <f>[1]Results!AZ108</f>
        <v>592.48250900000005</v>
      </c>
      <c r="AX375" s="6">
        <f>[1]Results!BA108</f>
        <v>586.69659249999995</v>
      </c>
      <c r="AY375" s="6">
        <f>[1]Results!BB108</f>
        <v>580.85869839999998</v>
      </c>
      <c r="AZ375" s="6">
        <f>[1]Results!BC108</f>
        <v>574.9641987</v>
      </c>
      <c r="BA375" s="6">
        <f>[1]Results!BD108</f>
        <v>569.00720460000002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137.82541699999999</v>
      </c>
      <c r="E376" s="6">
        <f>[1]Results!H109</f>
        <v>135.79749380000001</v>
      </c>
      <c r="F376" s="6">
        <f>[1]Results!I109</f>
        <v>133.79803179999999</v>
      </c>
      <c r="G376" s="6">
        <f>[1]Results!J109</f>
        <v>131.8468306</v>
      </c>
      <c r="H376" s="6">
        <f>[1]Results!K109</f>
        <v>129.9514016</v>
      </c>
      <c r="I376" s="6">
        <f>[1]Results!L109</f>
        <v>128.1100611</v>
      </c>
      <c r="J376" s="6">
        <f>[1]Results!M109</f>
        <v>126.3164221</v>
      </c>
      <c r="K376" s="6">
        <f>[1]Results!N109</f>
        <v>124.5628482</v>
      </c>
      <c r="L376" s="6">
        <f>[1]Results!O109</f>
        <v>122.8424095</v>
      </c>
      <c r="M376" s="6">
        <f>[1]Results!P109</f>
        <v>121.1494252</v>
      </c>
      <c r="N376" s="6">
        <f>[1]Results!Q109</f>
        <v>119.4798351</v>
      </c>
      <c r="O376" s="6">
        <f>[1]Results!R109</f>
        <v>117.83120169999999</v>
      </c>
      <c r="P376" s="6">
        <f>[1]Results!S109</f>
        <v>116.2016752</v>
      </c>
      <c r="Q376" s="6">
        <f>[1]Results!T109</f>
        <v>114.5897818</v>
      </c>
      <c r="R376" s="6">
        <f>[1]Results!U109</f>
        <v>112.9943225</v>
      </c>
      <c r="S376" s="6">
        <f>[1]Results!V109</f>
        <v>111.41421630000001</v>
      </c>
      <c r="T376" s="6">
        <f>[1]Results!W109</f>
        <v>109.8489203</v>
      </c>
      <c r="U376" s="6">
        <f>[1]Results!X109</f>
        <v>108.29789769999999</v>
      </c>
      <c r="V376" s="6">
        <f>[1]Results!Y109</f>
        <v>106.7608043</v>
      </c>
      <c r="W376" s="6">
        <f>[1]Results!Z109</f>
        <v>105.23747</v>
      </c>
      <c r="X376" s="6">
        <f>[1]Results!AA109</f>
        <v>103.7279553</v>
      </c>
      <c r="Y376" s="6">
        <f>[1]Results!AB109</f>
        <v>102.2323205</v>
      </c>
      <c r="Z376" s="6">
        <f>[1]Results!AC109</f>
        <v>100.7507559</v>
      </c>
      <c r="AA376" s="6">
        <f>[1]Results!AD109</f>
        <v>99.283464820000006</v>
      </c>
      <c r="AB376" s="6">
        <f>[1]Results!AE109</f>
        <v>97.830559129999997</v>
      </c>
      <c r="AC376" s="6">
        <f>[1]Results!AF109</f>
        <v>96.392407270000007</v>
      </c>
      <c r="AD376" s="6">
        <f>[1]Results!AG109</f>
        <v>94.968919389999996</v>
      </c>
      <c r="AE376" s="6">
        <f>[1]Results!AH109</f>
        <v>93.560199229999995</v>
      </c>
      <c r="AF376" s="6">
        <f>[1]Results!AI109</f>
        <v>92.166322800000003</v>
      </c>
      <c r="AG376" s="6">
        <f>[1]Results!AJ109</f>
        <v>90.787300220000006</v>
      </c>
      <c r="AH376" s="6">
        <f>[1]Results!AK109</f>
        <v>89.423121469999998</v>
      </c>
      <c r="AI376" s="6">
        <f>[1]Results!AL109</f>
        <v>88.073626379999993</v>
      </c>
      <c r="AJ376" s="6">
        <f>[1]Results!AM109</f>
        <v>86.738638750000007</v>
      </c>
      <c r="AK376" s="6">
        <f>[1]Results!AN109</f>
        <v>85.417925289999999</v>
      </c>
      <c r="AL376" s="6">
        <f>[1]Results!AO109</f>
        <v>84.111191820000002</v>
      </c>
      <c r="AM376" s="6">
        <f>[1]Results!AP109</f>
        <v>82.818588149999997</v>
      </c>
      <c r="AN376" s="6">
        <f>[1]Results!AQ109</f>
        <v>81.539512819999999</v>
      </c>
      <c r="AO376" s="6">
        <f>[1]Results!AR109</f>
        <v>80.273674200000002</v>
      </c>
      <c r="AP376" s="6">
        <f>[1]Results!AS109</f>
        <v>79.020787769999998</v>
      </c>
      <c r="AQ376" s="6">
        <f>[1]Results!AT109</f>
        <v>77.780504379999996</v>
      </c>
      <c r="AR376" s="6">
        <f>[1]Results!AU109</f>
        <v>76.552515869999993</v>
      </c>
      <c r="AS376" s="6">
        <f>[1]Results!AV109</f>
        <v>75.336368539999995</v>
      </c>
      <c r="AT376" s="6">
        <f>[1]Results!AW109</f>
        <v>74.131673250000006</v>
      </c>
      <c r="AU376" s="6">
        <f>[1]Results!AX109</f>
        <v>72.938062400000007</v>
      </c>
      <c r="AV376" s="6">
        <f>[1]Results!AY109</f>
        <v>71.755181010000001</v>
      </c>
      <c r="AW376" s="6">
        <f>[1]Results!AZ109</f>
        <v>70.583015939999996</v>
      </c>
      <c r="AX376" s="6">
        <f>[1]Results!BA109</f>
        <v>69.421106359999996</v>
      </c>
      <c r="AY376" s="6">
        <f>[1]Results!BB109</f>
        <v>68.269189209999993</v>
      </c>
      <c r="AZ376" s="6">
        <f>[1]Results!BC109</f>
        <v>67.127020290000004</v>
      </c>
      <c r="BA376" s="6">
        <f>[1]Results!BD109</f>
        <v>65.994336270000005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3.717746821</v>
      </c>
      <c r="E377" s="6">
        <f>[1]Results!H110</f>
        <v>3.5658987139999998</v>
      </c>
      <c r="F377" s="6">
        <f>[1]Results!I110</f>
        <v>3.420756414</v>
      </c>
      <c r="G377" s="6">
        <f>[1]Results!J110</f>
        <v>3.2832839329999999</v>
      </c>
      <c r="H377" s="6">
        <f>[1]Results!K110</f>
        <v>3.1536171450000001</v>
      </c>
      <c r="I377" s="6">
        <f>[1]Results!L110</f>
        <v>3.0313135529999999</v>
      </c>
      <c r="J377" s="6">
        <f>[1]Results!M110</f>
        <v>2.9156597720000001</v>
      </c>
      <c r="K377" s="6">
        <f>[1]Results!N110</f>
        <v>2.8059050499999998</v>
      </c>
      <c r="L377" s="6">
        <f>[1]Results!O110</f>
        <v>2.7013843359999998</v>
      </c>
      <c r="M377" s="6">
        <f>[1]Results!P110</f>
        <v>2.6015473990000002</v>
      </c>
      <c r="N377" s="6">
        <f>[1]Results!Q110</f>
        <v>2.5059661800000002</v>
      </c>
      <c r="O377" s="6">
        <f>[1]Results!R110</f>
        <v>2.4143314149999999</v>
      </c>
      <c r="P377" s="6">
        <f>[1]Results!S110</f>
        <v>2.3263831619999999</v>
      </c>
      <c r="Q377" s="6">
        <f>[1]Results!T110</f>
        <v>2.2418972180000001</v>
      </c>
      <c r="R377" s="6">
        <f>[1]Results!U110</f>
        <v>2.1606771070000002</v>
      </c>
      <c r="S377" s="6">
        <f>[1]Results!V110</f>
        <v>2.0825513</v>
      </c>
      <c r="T377" s="6">
        <f>[1]Results!W110</f>
        <v>2.0073809580000002</v>
      </c>
      <c r="U377" s="6">
        <f>[1]Results!X110</f>
        <v>1.935032021</v>
      </c>
      <c r="V377" s="6">
        <f>[1]Results!Y110</f>
        <v>1.865385136</v>
      </c>
      <c r="W377" s="6">
        <f>[1]Results!Z110</f>
        <v>1.7983339549999999</v>
      </c>
      <c r="X377" s="6">
        <f>[1]Results!AA110</f>
        <v>1.7337842830000001</v>
      </c>
      <c r="Y377" s="6">
        <f>[1]Results!AB110</f>
        <v>1.6716498</v>
      </c>
      <c r="Z377" s="6">
        <f>[1]Results!AC110</f>
        <v>1.611851929</v>
      </c>
      <c r="AA377" s="6">
        <f>[1]Results!AD110</f>
        <v>1.554315431</v>
      </c>
      <c r="AB377" s="6">
        <f>[1]Results!AE110</f>
        <v>1.4989631969999999</v>
      </c>
      <c r="AC377" s="6">
        <f>[1]Results!AF110</f>
        <v>1.445720272</v>
      </c>
      <c r="AD377" s="6">
        <f>[1]Results!AG110</f>
        <v>1.394506032</v>
      </c>
      <c r="AE377" s="6">
        <f>[1]Results!AH110</f>
        <v>1.345249688</v>
      </c>
      <c r="AF377" s="6">
        <f>[1]Results!AI110</f>
        <v>1.2978828</v>
      </c>
      <c r="AG377" s="6">
        <f>[1]Results!AJ110</f>
        <v>1.2523374220000001</v>
      </c>
      <c r="AH377" s="6">
        <f>[1]Results!AK110</f>
        <v>1.2085460299999999</v>
      </c>
      <c r="AI377" s="6">
        <f>[1]Results!AL110</f>
        <v>1.166439502</v>
      </c>
      <c r="AJ377" s="6">
        <f>[1]Results!AM110</f>
        <v>1.1259513720000001</v>
      </c>
      <c r="AK377" s="6">
        <f>[1]Results!AN110</f>
        <v>1.0870161439999999</v>
      </c>
      <c r="AL377" s="6">
        <f>[1]Results!AO110</f>
        <v>1.049569116</v>
      </c>
      <c r="AM377" s="6">
        <f>[1]Results!AP110</f>
        <v>1.0135489719999999</v>
      </c>
      <c r="AN377" s="6">
        <f>[1]Results!AQ110</f>
        <v>0.97888062600000003</v>
      </c>
      <c r="AO377" s="6">
        <f>[1]Results!AR110</f>
        <v>0.94550596590000002</v>
      </c>
      <c r="AP377" s="6">
        <f>[1]Results!AS110</f>
        <v>0.91337103779999995</v>
      </c>
      <c r="AQ377" s="6">
        <f>[1]Results!AT110</f>
        <v>0.88242278100000004</v>
      </c>
      <c r="AR377" s="6">
        <f>[1]Results!AU110</f>
        <v>0.85260965310000003</v>
      </c>
      <c r="AS377" s="6">
        <f>[1]Results!AV110</f>
        <v>0.82387960969999996</v>
      </c>
      <c r="AT377" s="6">
        <f>[1]Results!AW110</f>
        <v>0.7961850748</v>
      </c>
      <c r="AU377" s="6">
        <f>[1]Results!AX110</f>
        <v>0.76948126750000001</v>
      </c>
      <c r="AV377" s="6">
        <f>[1]Results!AY110</f>
        <v>0.74372569310000003</v>
      </c>
      <c r="AW377" s="6">
        <f>[1]Results!AZ110</f>
        <v>0.71888002129999995</v>
      </c>
      <c r="AX377" s="6">
        <f>[1]Results!BA110</f>
        <v>0.69490088189999999</v>
      </c>
      <c r="AY377" s="6">
        <f>[1]Results!BB110</f>
        <v>0.67175296210000002</v>
      </c>
      <c r="AZ377" s="6">
        <f>[1]Results!BC110</f>
        <v>0.64940342839999998</v>
      </c>
      <c r="BA377" s="6">
        <f>[1]Results!BD110</f>
        <v>0.62782046800000002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5.7227175470000002</v>
      </c>
      <c r="E380" s="6">
        <f>[1]Results!H112</f>
        <v>7.9150343369999998</v>
      </c>
      <c r="F380" s="6">
        <f>[1]Results!I112</f>
        <v>9.8028883990000004</v>
      </c>
      <c r="G380" s="6">
        <f>[1]Results!J112</f>
        <v>11.15595847</v>
      </c>
      <c r="H380" s="6">
        <f>[1]Results!K112</f>
        <v>16.284897399999998</v>
      </c>
      <c r="I380" s="6">
        <f>[1]Results!L112</f>
        <v>22.964128339999998</v>
      </c>
      <c r="J380" s="6">
        <f>[1]Results!M112</f>
        <v>30.052267690000001</v>
      </c>
      <c r="K380" s="6">
        <f>[1]Results!N112</f>
        <v>37.20089703</v>
      </c>
      <c r="L380" s="6">
        <f>[1]Results!O112</f>
        <v>44.335406280000001</v>
      </c>
      <c r="M380" s="6">
        <f>[1]Results!P112</f>
        <v>51.493073940000002</v>
      </c>
      <c r="N380" s="6">
        <f>[1]Results!Q112</f>
        <v>58.603533079999998</v>
      </c>
      <c r="O380" s="6">
        <f>[1]Results!R112</f>
        <v>65.708721609999998</v>
      </c>
      <c r="P380" s="6">
        <f>[1]Results!S112</f>
        <v>72.805004060000002</v>
      </c>
      <c r="Q380" s="6">
        <f>[1]Results!T112</f>
        <v>79.885951109999993</v>
      </c>
      <c r="R380" s="6">
        <f>[1]Results!U112</f>
        <v>86.944290539999997</v>
      </c>
      <c r="S380" s="6">
        <f>[1]Results!V112</f>
        <v>93.97300525</v>
      </c>
      <c r="T380" s="6">
        <f>[1]Results!W112</f>
        <v>100.96594949999999</v>
      </c>
      <c r="U380" s="6">
        <f>[1]Results!X112</f>
        <v>107.9181931</v>
      </c>
      <c r="V380" s="6">
        <f>[1]Results!Y112</f>
        <v>114.8261806</v>
      </c>
      <c r="W380" s="6">
        <f>[1]Results!Z112</f>
        <v>121.6598013</v>
      </c>
      <c r="X380" s="6">
        <f>[1]Results!AA112</f>
        <v>128.4675905</v>
      </c>
      <c r="Y380" s="6">
        <f>[1]Results!AB112</f>
        <v>135.22188199999999</v>
      </c>
      <c r="Z380" s="6">
        <f>[1]Results!AC112</f>
        <v>141.92391509999999</v>
      </c>
      <c r="AA380" s="6">
        <f>[1]Results!AD112</f>
        <v>148.57648760000001</v>
      </c>
      <c r="AB380" s="6">
        <f>[1]Results!AE112</f>
        <v>155.10655740000001</v>
      </c>
      <c r="AC380" s="6">
        <f>[1]Results!AF112</f>
        <v>161.61603640000001</v>
      </c>
      <c r="AD380" s="6">
        <f>[1]Results!AG112</f>
        <v>168.05824989999999</v>
      </c>
      <c r="AE380" s="6">
        <f>[1]Results!AH112</f>
        <v>174.42633319999999</v>
      </c>
      <c r="AF380" s="6">
        <f>[1]Results!AI112</f>
        <v>180.71551890000001</v>
      </c>
      <c r="AG380" s="6">
        <f>[1]Results!AJ112</f>
        <v>186.92350070000001</v>
      </c>
      <c r="AH380" s="6">
        <f>[1]Results!AK112</f>
        <v>193.04966809999999</v>
      </c>
      <c r="AI380" s="6">
        <f>[1]Results!AL112</f>
        <v>199.0941177</v>
      </c>
      <c r="AJ380" s="6">
        <f>[1]Results!AM112</f>
        <v>205.05679739999999</v>
      </c>
      <c r="AK380" s="6">
        <f>[1]Results!AN112</f>
        <v>210.93677199999999</v>
      </c>
      <c r="AL380" s="6">
        <f>[1]Results!AO112</f>
        <v>216.73162930000001</v>
      </c>
      <c r="AM380" s="6">
        <f>[1]Results!AP112</f>
        <v>222.42014159999999</v>
      </c>
      <c r="AN380" s="6">
        <f>[1]Results!AQ112</f>
        <v>228.00590439999999</v>
      </c>
      <c r="AO380" s="6">
        <f>[1]Results!AR112</f>
        <v>233.47195289999999</v>
      </c>
      <c r="AP380" s="6">
        <f>[1]Results!AS112</f>
        <v>238.7966553</v>
      </c>
      <c r="AQ380" s="6">
        <f>[1]Results!AT112</f>
        <v>243.95343869999999</v>
      </c>
      <c r="AR380" s="6">
        <f>[1]Results!AU112</f>
        <v>248.909536</v>
      </c>
      <c r="AS380" s="6">
        <f>[1]Results!AV112</f>
        <v>253.62351000000001</v>
      </c>
      <c r="AT380" s="6">
        <f>[1]Results!AW112</f>
        <v>258.04058409999999</v>
      </c>
      <c r="AU380" s="6">
        <f>[1]Results!AX112</f>
        <v>262.08348169999999</v>
      </c>
      <c r="AV380" s="6">
        <f>[1]Results!AY112</f>
        <v>265.63353069999999</v>
      </c>
      <c r="AW380" s="6">
        <f>[1]Results!AZ112</f>
        <v>268.48968380000002</v>
      </c>
      <c r="AX380" s="6">
        <f>[1]Results!BA112</f>
        <v>272.33609730000001</v>
      </c>
      <c r="AY380" s="6">
        <f>[1]Results!BB112</f>
        <v>276.30589149999997</v>
      </c>
      <c r="AZ380" s="6">
        <f>[1]Results!BC112</f>
        <v>280.86314579999998</v>
      </c>
      <c r="BA380" s="6">
        <f>[1]Results!BD112</f>
        <v>285.93934839999997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86.226500110000003</v>
      </c>
      <c r="F381" s="6">
        <f>[1]Results!I113</f>
        <v>95.792891119999993</v>
      </c>
      <c r="G381" s="6">
        <f>[1]Results!J113</f>
        <v>106.7444995</v>
      </c>
      <c r="H381" s="6">
        <f>[1]Results!K113</f>
        <v>114.81332070000001</v>
      </c>
      <c r="I381" s="6">
        <f>[1]Results!L113</f>
        <v>120.3170875</v>
      </c>
      <c r="J381" s="6">
        <f>[1]Results!M113</f>
        <v>124.825518</v>
      </c>
      <c r="K381" s="6">
        <f>[1]Results!N113</f>
        <v>128.83006660000001</v>
      </c>
      <c r="L381" s="6">
        <f>[1]Results!O113</f>
        <v>132.56906330000001</v>
      </c>
      <c r="M381" s="6">
        <f>[1]Results!P113</f>
        <v>137.19727230000001</v>
      </c>
      <c r="N381" s="6">
        <f>[1]Results!Q113</f>
        <v>140.70088380000001</v>
      </c>
      <c r="O381" s="6">
        <f>[1]Results!R113</f>
        <v>144.1477209</v>
      </c>
      <c r="P381" s="6">
        <f>[1]Results!S113</f>
        <v>147.55777399999999</v>
      </c>
      <c r="Q381" s="6">
        <f>[1]Results!T113</f>
        <v>150.9439399</v>
      </c>
      <c r="R381" s="6">
        <f>[1]Results!U113</f>
        <v>154.31505329999999</v>
      </c>
      <c r="S381" s="6">
        <f>[1]Results!V113</f>
        <v>157.67746199999999</v>
      </c>
      <c r="T381" s="6">
        <f>[1]Results!W113</f>
        <v>161.03584290000001</v>
      </c>
      <c r="U381" s="6">
        <f>[1]Results!X113</f>
        <v>164.39362539999999</v>
      </c>
      <c r="V381" s="6">
        <f>[1]Results!Y113</f>
        <v>167.75322790000001</v>
      </c>
      <c r="W381" s="6">
        <f>[1]Results!Z113</f>
        <v>170.42982019999999</v>
      </c>
      <c r="X381" s="6">
        <f>[1]Results!AA113</f>
        <v>173.79778930000001</v>
      </c>
      <c r="Y381" s="6">
        <f>[1]Results!AB113</f>
        <v>177.17321659999999</v>
      </c>
      <c r="Z381" s="6">
        <f>[1]Results!AC113</f>
        <v>180.555937</v>
      </c>
      <c r="AA381" s="6">
        <f>[1]Results!AD113</f>
        <v>183.9450301</v>
      </c>
      <c r="AB381" s="6">
        <f>[1]Results!AE113</f>
        <v>185.46559959999999</v>
      </c>
      <c r="AC381" s="6">
        <f>[1]Results!AF113</f>
        <v>187.98595460000001</v>
      </c>
      <c r="AD381" s="6">
        <f>[1]Results!AG113</f>
        <v>190.51668849999999</v>
      </c>
      <c r="AE381" s="6">
        <f>[1]Results!AH113</f>
        <v>193.06129300000001</v>
      </c>
      <c r="AF381" s="6">
        <f>[1]Results!AI113</f>
        <v>195.62236870000001</v>
      </c>
      <c r="AG381" s="6">
        <f>[1]Results!AJ113</f>
        <v>198.2014145</v>
      </c>
      <c r="AH381" s="6">
        <f>[1]Results!AK113</f>
        <v>200.79914450000001</v>
      </c>
      <c r="AI381" s="6">
        <f>[1]Results!AL113</f>
        <v>203.4159138</v>
      </c>
      <c r="AJ381" s="6">
        <f>[1]Results!AM113</f>
        <v>206.05210170000001</v>
      </c>
      <c r="AK381" s="6">
        <f>[1]Results!AN113</f>
        <v>208.70845120000001</v>
      </c>
      <c r="AL381" s="6">
        <f>[1]Results!AO113</f>
        <v>211.3863551</v>
      </c>
      <c r="AM381" s="6">
        <f>[1]Results!AP113</f>
        <v>213.68843680000001</v>
      </c>
      <c r="AN381" s="6">
        <f>[1]Results!AQ113</f>
        <v>216.0192194</v>
      </c>
      <c r="AO381" s="6">
        <f>[1]Results!AR113</f>
        <v>218.38682130000001</v>
      </c>
      <c r="AP381" s="6">
        <f>[1]Results!AS113</f>
        <v>220.80176309999999</v>
      </c>
      <c r="AQ381" s="6">
        <f>[1]Results!AT113</f>
        <v>223.2772463</v>
      </c>
      <c r="AR381" s="6">
        <f>[1]Results!AU113</f>
        <v>225.82999760000001</v>
      </c>
      <c r="AS381" s="6">
        <f>[1]Results!AV113</f>
        <v>228.481979</v>
      </c>
      <c r="AT381" s="6">
        <f>[1]Results!AW113</f>
        <v>231.26385579999999</v>
      </c>
      <c r="AU381" s="6">
        <f>[1]Results!AX113</f>
        <v>234.22265429999999</v>
      </c>
      <c r="AV381" s="6">
        <f>[1]Results!AY113</f>
        <v>237.4413534</v>
      </c>
      <c r="AW381" s="6">
        <f>[1]Results!AZ113</f>
        <v>241.13749419999999</v>
      </c>
      <c r="AX381" s="6">
        <f>[1]Results!BA113</f>
        <v>244.86281349999999</v>
      </c>
      <c r="AY381" s="6">
        <f>[1]Results!BB113</f>
        <v>249.31713809999999</v>
      </c>
      <c r="AZ381" s="6">
        <f>[1]Results!BC113</f>
        <v>253.3174655</v>
      </c>
      <c r="BA381" s="6">
        <f>[1]Results!BD113</f>
        <v>256.61934719999999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464.58604109999999</v>
      </c>
      <c r="G382" s="6">
        <f>[1]Results!J114</f>
        <v>486.6693712</v>
      </c>
      <c r="H382" s="6">
        <f>[1]Results!K114</f>
        <v>503.40871429999999</v>
      </c>
      <c r="I382" s="6">
        <f>[1]Results!L114</f>
        <v>515.1470865</v>
      </c>
      <c r="J382" s="6">
        <f>[1]Results!M114</f>
        <v>525.29697420000002</v>
      </c>
      <c r="K382" s="6">
        <f>[1]Results!N114</f>
        <v>534.66990869999995</v>
      </c>
      <c r="L382" s="6">
        <f>[1]Results!O114</f>
        <v>543.64612980000004</v>
      </c>
      <c r="M382" s="6">
        <f>[1]Results!P114</f>
        <v>555.3221661</v>
      </c>
      <c r="N382" s="6">
        <f>[1]Results!Q114</f>
        <v>563.96910119999995</v>
      </c>
      <c r="O382" s="6">
        <f>[1]Results!R114</f>
        <v>572.54160530000001</v>
      </c>
      <c r="P382" s="6">
        <f>[1]Results!S114</f>
        <v>581.06932170000005</v>
      </c>
      <c r="Q382" s="6">
        <f>[1]Results!T114</f>
        <v>589.57114209999997</v>
      </c>
      <c r="R382" s="6">
        <f>[1]Results!U114</f>
        <v>598.05989390000002</v>
      </c>
      <c r="S382" s="6">
        <f>[1]Results!V114</f>
        <v>606.54474319999997</v>
      </c>
      <c r="T382" s="6">
        <f>[1]Results!W114</f>
        <v>615.03241739999999</v>
      </c>
      <c r="U382" s="6">
        <f>[1]Results!X114</f>
        <v>623.5278227</v>
      </c>
      <c r="V382" s="6">
        <f>[1]Results!Y114</f>
        <v>632.0343742</v>
      </c>
      <c r="W382" s="6">
        <f>[1]Results!Z114</f>
        <v>638.62614910000002</v>
      </c>
      <c r="X382" s="6">
        <f>[1]Results!AA114</f>
        <v>647.15849649999996</v>
      </c>
      <c r="Y382" s="6">
        <f>[1]Results!AB114</f>
        <v>655.70986110000001</v>
      </c>
      <c r="Z382" s="6">
        <f>[1]Results!AC114</f>
        <v>664.27965859999995</v>
      </c>
      <c r="AA382" s="6">
        <f>[1]Results!AD114</f>
        <v>672.86610889999997</v>
      </c>
      <c r="AB382" s="6">
        <f>[1]Results!AE114</f>
        <v>676.20394880000003</v>
      </c>
      <c r="AC382" s="6">
        <f>[1]Results!AF114</f>
        <v>682.34075099999995</v>
      </c>
      <c r="AD382" s="6">
        <f>[1]Results!AG114</f>
        <v>688.49358670000004</v>
      </c>
      <c r="AE382" s="6">
        <f>[1]Results!AH114</f>
        <v>694.66760580000005</v>
      </c>
      <c r="AF382" s="6">
        <f>[1]Results!AI114</f>
        <v>700.86654550000003</v>
      </c>
      <c r="AG382" s="6">
        <f>[1]Results!AJ114</f>
        <v>707.09244850000005</v>
      </c>
      <c r="AH382" s="6">
        <f>[1]Results!AK114</f>
        <v>713.34613649999994</v>
      </c>
      <c r="AI382" s="6">
        <f>[1]Results!AL114</f>
        <v>719.62789020000002</v>
      </c>
      <c r="AJ382" s="6">
        <f>[1]Results!AM114</f>
        <v>725.93807230000004</v>
      </c>
      <c r="AK382" s="6">
        <f>[1]Results!AN114</f>
        <v>732.27768649999996</v>
      </c>
      <c r="AL382" s="6">
        <f>[1]Results!AO114</f>
        <v>738.64885340000001</v>
      </c>
      <c r="AM382" s="6">
        <f>[1]Results!AP114</f>
        <v>743.93235470000002</v>
      </c>
      <c r="AN382" s="6">
        <f>[1]Results!AQ114</f>
        <v>749.2573089</v>
      </c>
      <c r="AO382" s="6">
        <f>[1]Results!AR114</f>
        <v>754.63727210000002</v>
      </c>
      <c r="AP382" s="6">
        <f>[1]Results!AS114</f>
        <v>760.09010750000004</v>
      </c>
      <c r="AQ382" s="6">
        <f>[1]Results!AT114</f>
        <v>765.63873939999996</v>
      </c>
      <c r="AR382" s="6">
        <f>[1]Results!AU114</f>
        <v>771.3130754</v>
      </c>
      <c r="AS382" s="6">
        <f>[1]Results!AV114</f>
        <v>777.15382239999997</v>
      </c>
      <c r="AT382" s="6">
        <f>[1]Results!AW114</f>
        <v>783.22028060000002</v>
      </c>
      <c r="AU382" s="6">
        <f>[1]Results!AX114</f>
        <v>789.60802369999999</v>
      </c>
      <c r="AV382" s="6">
        <f>[1]Results!AY114</f>
        <v>796.49658669999997</v>
      </c>
      <c r="AW382" s="6">
        <f>[1]Results!AZ114</f>
        <v>804.41516960000001</v>
      </c>
      <c r="AX382" s="6">
        <f>[1]Results!BA114</f>
        <v>811.4736054</v>
      </c>
      <c r="AY382" s="6">
        <f>[1]Results!BB114</f>
        <v>818.84461650000003</v>
      </c>
      <c r="AZ382" s="6">
        <f>[1]Results!BC114</f>
        <v>825.58280690000004</v>
      </c>
      <c r="BA382" s="6">
        <f>[1]Results!BD114</f>
        <v>831.54626169999995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940.93763569999999</v>
      </c>
      <c r="F383" s="6">
        <f>[1]Results!I115</f>
        <v>933.32371699999999</v>
      </c>
      <c r="G383" s="6">
        <f>[1]Results!J115</f>
        <v>923.43122440000002</v>
      </c>
      <c r="H383" s="6">
        <f>[1]Results!K115</f>
        <v>915.16062880000004</v>
      </c>
      <c r="I383" s="6">
        <f>[1]Results!L115</f>
        <v>908.60448059999999</v>
      </c>
      <c r="J383" s="6">
        <f>[1]Results!M115</f>
        <v>903.13097400000004</v>
      </c>
      <c r="K383" s="6">
        <f>[1]Results!N115</f>
        <v>898.27586350000001</v>
      </c>
      <c r="L383" s="6">
        <f>[1]Results!O115</f>
        <v>893.76580669999998</v>
      </c>
      <c r="M383" s="6">
        <f>[1]Results!P115</f>
        <v>889.45009909999999</v>
      </c>
      <c r="N383" s="6">
        <f>[1]Results!Q115</f>
        <v>885.24814170000002</v>
      </c>
      <c r="O383" s="6">
        <f>[1]Results!R115</f>
        <v>881.11617000000001</v>
      </c>
      <c r="P383" s="6">
        <f>[1]Results!S115</f>
        <v>877.03083500000002</v>
      </c>
      <c r="Q383" s="6">
        <f>[1]Results!T115</f>
        <v>872.97939050000002</v>
      </c>
      <c r="R383" s="6">
        <f>[1]Results!U115</f>
        <v>868.95471729999997</v>
      </c>
      <c r="S383" s="6">
        <f>[1]Results!V115</f>
        <v>864.95270670000002</v>
      </c>
      <c r="T383" s="6">
        <f>[1]Results!W115</f>
        <v>860.97088740000004</v>
      </c>
      <c r="U383" s="6">
        <f>[1]Results!X115</f>
        <v>857.0077053</v>
      </c>
      <c r="V383" s="6">
        <f>[1]Results!Y115</f>
        <v>853.06214590000002</v>
      </c>
      <c r="W383" s="6">
        <f>[1]Results!Z115</f>
        <v>849.13346920000004</v>
      </c>
      <c r="X383" s="6">
        <f>[1]Results!AA115</f>
        <v>845.2207899</v>
      </c>
      <c r="Y383" s="6">
        <f>[1]Results!AB115</f>
        <v>841.32393690000004</v>
      </c>
      <c r="Z383" s="6">
        <f>[1]Results!AC115</f>
        <v>837.44267170000001</v>
      </c>
      <c r="AA383" s="6">
        <f>[1]Results!AD115</f>
        <v>833.5769209</v>
      </c>
      <c r="AB383" s="6">
        <f>[1]Results!AE115</f>
        <v>829.72654179999995</v>
      </c>
      <c r="AC383" s="6">
        <f>[1]Results!AF115</f>
        <v>825.89032659999998</v>
      </c>
      <c r="AD383" s="6">
        <f>[1]Results!AG115</f>
        <v>822.06799260000003</v>
      </c>
      <c r="AE383" s="6">
        <f>[1]Results!AH115</f>
        <v>818.2588293</v>
      </c>
      <c r="AF383" s="6">
        <f>[1]Results!AI115</f>
        <v>814.46217260000003</v>
      </c>
      <c r="AG383" s="6">
        <f>[1]Results!AJ115</f>
        <v>810.67747789999999</v>
      </c>
      <c r="AH383" s="6">
        <f>[1]Results!AK115</f>
        <v>806.90432120000003</v>
      </c>
      <c r="AI383" s="6">
        <f>[1]Results!AL115</f>
        <v>803.14236170000004</v>
      </c>
      <c r="AJ383" s="6">
        <f>[1]Results!AM115</f>
        <v>799.39128579999999</v>
      </c>
      <c r="AK383" s="6">
        <f>[1]Results!AN115</f>
        <v>795.65073919999998</v>
      </c>
      <c r="AL383" s="6">
        <f>[1]Results!AO115</f>
        <v>791.92025130000002</v>
      </c>
      <c r="AM383" s="6">
        <f>[1]Results!AP115</f>
        <v>788.19906219999996</v>
      </c>
      <c r="AN383" s="6">
        <f>[1]Results!AQ115</f>
        <v>784.48567839999998</v>
      </c>
      <c r="AO383" s="6">
        <f>[1]Results!AR115</f>
        <v>780.7779673</v>
      </c>
      <c r="AP383" s="6">
        <f>[1]Results!AS115</f>
        <v>777.07276009999998</v>
      </c>
      <c r="AQ383" s="6">
        <f>[1]Results!AT115</f>
        <v>773.36544809999998</v>
      </c>
      <c r="AR383" s="6">
        <f>[1]Results!AU115</f>
        <v>769.64924080000003</v>
      </c>
      <c r="AS383" s="6">
        <f>[1]Results!AV115</f>
        <v>765.91377130000001</v>
      </c>
      <c r="AT383" s="6">
        <f>[1]Results!AW115</f>
        <v>762.14232579999998</v>
      </c>
      <c r="AU383" s="6">
        <f>[1]Results!AX115</f>
        <v>758.30587490000005</v>
      </c>
      <c r="AV383" s="6">
        <f>[1]Results!AY115</f>
        <v>754.34888249999995</v>
      </c>
      <c r="AW383" s="6">
        <f>[1]Results!AZ115</f>
        <v>750.15091470000004</v>
      </c>
      <c r="AX383" s="6">
        <f>[1]Results!BA115</f>
        <v>745.40463690000001</v>
      </c>
      <c r="AY383" s="6">
        <f>[1]Results!BB115</f>
        <v>739.19344620000004</v>
      </c>
      <c r="AZ383" s="6">
        <f>[1]Results!BC115</f>
        <v>733.29091510000001</v>
      </c>
      <c r="BA383" s="6">
        <f>[1]Results!BD115</f>
        <v>728.22388350000006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834.45323350000001</v>
      </c>
      <c r="H384" s="6">
        <f>[1]Results!K116</f>
        <v>825.60426370000005</v>
      </c>
      <c r="I384" s="6">
        <f>[1]Results!L116</f>
        <v>818.66441099999997</v>
      </c>
      <c r="J384" s="6">
        <f>[1]Results!M116</f>
        <v>812.81115279999995</v>
      </c>
      <c r="K384" s="6">
        <f>[1]Results!N116</f>
        <v>807.55775259999996</v>
      </c>
      <c r="L384" s="6">
        <f>[1]Results!O116</f>
        <v>802.63672680000002</v>
      </c>
      <c r="M384" s="6">
        <f>[1]Results!P116</f>
        <v>797.90480430000002</v>
      </c>
      <c r="N384" s="6">
        <f>[1]Results!Q116</f>
        <v>793.28651779999996</v>
      </c>
      <c r="O384" s="6">
        <f>[1]Results!R116</f>
        <v>788.74111819999996</v>
      </c>
      <c r="P384" s="6">
        <f>[1]Results!S116</f>
        <v>784.24689999999998</v>
      </c>
      <c r="Q384" s="6">
        <f>[1]Results!T116</f>
        <v>779.79194870000003</v>
      </c>
      <c r="R384" s="6">
        <f>[1]Results!U116</f>
        <v>775.36951669999996</v>
      </c>
      <c r="S384" s="6">
        <f>[1]Results!V116</f>
        <v>770.9756155</v>
      </c>
      <c r="T384" s="6">
        <f>[1]Results!W116</f>
        <v>766.60776820000001</v>
      </c>
      <c r="U384" s="6">
        <f>[1]Results!X116</f>
        <v>762.26436750000005</v>
      </c>
      <c r="V384" s="6">
        <f>[1]Results!Y116</f>
        <v>757.94434520000004</v>
      </c>
      <c r="W384" s="6">
        <f>[1]Results!Z116</f>
        <v>753.64688620000004</v>
      </c>
      <c r="X384" s="6">
        <f>[1]Results!AA116</f>
        <v>749.37100120000002</v>
      </c>
      <c r="Y384" s="6">
        <f>[1]Results!AB116</f>
        <v>745.11652300000003</v>
      </c>
      <c r="Z384" s="6">
        <f>[1]Results!AC116</f>
        <v>740.88332879999996</v>
      </c>
      <c r="AA384" s="6">
        <f>[1]Results!AD116</f>
        <v>736.67153980000001</v>
      </c>
      <c r="AB384" s="6">
        <f>[1]Results!AE116</f>
        <v>732.48109999999997</v>
      </c>
      <c r="AC384" s="6">
        <f>[1]Results!AF116</f>
        <v>728.31061699999998</v>
      </c>
      <c r="AD384" s="6">
        <f>[1]Results!AG116</f>
        <v>724.15960729999995</v>
      </c>
      <c r="AE384" s="6">
        <f>[1]Results!AH116</f>
        <v>720.02724260000002</v>
      </c>
      <c r="AF384" s="6">
        <f>[1]Results!AI116</f>
        <v>715.91285089999997</v>
      </c>
      <c r="AG384" s="6">
        <f>[1]Results!AJ116</f>
        <v>711.81598910000002</v>
      </c>
      <c r="AH384" s="6">
        <f>[1]Results!AK116</f>
        <v>707.73642170000005</v>
      </c>
      <c r="AI384" s="6">
        <f>[1]Results!AL116</f>
        <v>703.67404550000003</v>
      </c>
      <c r="AJ384" s="6">
        <f>[1]Results!AM116</f>
        <v>699.62879929999997</v>
      </c>
      <c r="AK384" s="6">
        <f>[1]Results!AN116</f>
        <v>695.60056729999997</v>
      </c>
      <c r="AL384" s="6">
        <f>[1]Results!AO116</f>
        <v>691.58908540000004</v>
      </c>
      <c r="AM384" s="6">
        <f>[1]Results!AP116</f>
        <v>687.59373070000004</v>
      </c>
      <c r="AN384" s="6">
        <f>[1]Results!AQ116</f>
        <v>683.61303610000004</v>
      </c>
      <c r="AO384" s="6">
        <f>[1]Results!AR116</f>
        <v>679.6448431</v>
      </c>
      <c r="AP384" s="6">
        <f>[1]Results!AS116</f>
        <v>675.68597490000002</v>
      </c>
      <c r="AQ384" s="6">
        <f>[1]Results!AT116</f>
        <v>671.73187380000002</v>
      </c>
      <c r="AR384" s="6">
        <f>[1]Results!AU116</f>
        <v>667.77582419999999</v>
      </c>
      <c r="AS384" s="6">
        <f>[1]Results!AV116</f>
        <v>663.80729570000005</v>
      </c>
      <c r="AT384" s="6">
        <f>[1]Results!AW116</f>
        <v>659.80812349999997</v>
      </c>
      <c r="AU384" s="6">
        <f>[1]Results!AX116</f>
        <v>655.74230390000002</v>
      </c>
      <c r="AV384" s="6">
        <f>[1]Results!AY116</f>
        <v>651.52180780000003</v>
      </c>
      <c r="AW384" s="6">
        <f>[1]Results!AZ116</f>
        <v>646.8457363</v>
      </c>
      <c r="AX384" s="6">
        <f>[1]Results!BA116</f>
        <v>642.55228639999996</v>
      </c>
      <c r="AY384" s="6">
        <f>[1]Results!BB116</f>
        <v>638.55257089999998</v>
      </c>
      <c r="AZ384" s="6">
        <f>[1]Results!BC116</f>
        <v>634.73751249999998</v>
      </c>
      <c r="BA384" s="6">
        <f>[1]Results!BD116</f>
        <v>631.03532910000001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125.5558056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98.661739859999997</v>
      </c>
      <c r="AD385" s="6">
        <f>[1]Results!AG117</f>
        <v>97.340268550000005</v>
      </c>
      <c r="AE385" s="6">
        <f>[1]Results!AH117</f>
        <v>96.036500689999997</v>
      </c>
      <c r="AF385" s="6">
        <f>[1]Results!AI117</f>
        <v>94.750307169999999</v>
      </c>
      <c r="AG385" s="6">
        <f>[1]Results!AJ117</f>
        <v>93.481543200000004</v>
      </c>
      <c r="AH385" s="6">
        <f>[1]Results!AK117</f>
        <v>92.230042909999995</v>
      </c>
      <c r="AI385" s="6">
        <f>[1]Results!AL117</f>
        <v>90.995615450000003</v>
      </c>
      <c r="AJ385" s="6">
        <f>[1]Results!AM117</f>
        <v>89.778041970000004</v>
      </c>
      <c r="AK385" s="6">
        <f>[1]Results!AN117</f>
        <v>88.577074830000001</v>
      </c>
      <c r="AL385" s="6">
        <f>[1]Results!AO117</f>
        <v>87.392439760000002</v>
      </c>
      <c r="AM385" s="6">
        <f>[1]Results!AP117</f>
        <v>86.223828190000006</v>
      </c>
      <c r="AN385" s="6">
        <f>[1]Results!AQ117</f>
        <v>85.070898009999993</v>
      </c>
      <c r="AO385" s="6">
        <f>[1]Results!AR117</f>
        <v>83.933300669999994</v>
      </c>
      <c r="AP385" s="6">
        <f>[1]Results!AS117</f>
        <v>82.810697259999998</v>
      </c>
      <c r="AQ385" s="6">
        <f>[1]Results!AT117</f>
        <v>81.702766580000002</v>
      </c>
      <c r="AR385" s="6">
        <f>[1]Results!AU117</f>
        <v>80.609209010000001</v>
      </c>
      <c r="AS385" s="6">
        <f>[1]Results!AV117</f>
        <v>79.529748519999998</v>
      </c>
      <c r="AT385" s="6">
        <f>[1]Results!AW117</f>
        <v>78.464131469999998</v>
      </c>
      <c r="AU385" s="6">
        <f>[1]Results!AX117</f>
        <v>77.412121069999998</v>
      </c>
      <c r="AV385" s="6">
        <f>[1]Results!AY117</f>
        <v>76.373492249999998</v>
      </c>
      <c r="AW385" s="6">
        <f>[1]Results!AZ117</f>
        <v>75.348025919999998</v>
      </c>
      <c r="AX385" s="6">
        <f>[1]Results!BA117</f>
        <v>74.335489050000007</v>
      </c>
      <c r="AY385" s="6">
        <f>[1]Results!BB117</f>
        <v>73.335748670000001</v>
      </c>
      <c r="AZ385" s="6">
        <f>[1]Results!BC117</f>
        <v>72.348674259999996</v>
      </c>
      <c r="BA385" s="6">
        <f>[1]Results!BD117</f>
        <v>71.374126559999993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1.1920164470000001</v>
      </c>
      <c r="AJ386" s="6">
        <f>[1]Results!AM118</f>
        <v>1.1515395289999999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0.9712513612</v>
      </c>
      <c r="AP386" s="6">
        <f>[1]Results!AS118</f>
        <v>0.93918311980000002</v>
      </c>
      <c r="AQ386" s="6">
        <f>[1]Results!AT118</f>
        <v>0.90831284869999995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0.82239779710000005</v>
      </c>
      <c r="AU386" s="6">
        <f>[1]Results!AX118</f>
        <v>0.79584096410000005</v>
      </c>
      <c r="AV386" s="6">
        <f>[1]Results!AY118</f>
        <v>0.77025562280000004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0.69895407170000001</v>
      </c>
      <c r="AZ386" s="6">
        <f>[1]Results!BC118</f>
        <v>0.67688946000000005</v>
      </c>
      <c r="BA386" s="6">
        <f>[1]Results!BD118</f>
        <v>0.65562223539999998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14.077366059999999</v>
      </c>
      <c r="D388" s="6">
        <f>[1]Emissions!C830</f>
        <v>14.102107370000001</v>
      </c>
      <c r="E388" s="6">
        <f>[1]Emissions!D830</f>
        <v>14.162326050000001</v>
      </c>
      <c r="F388" s="6">
        <f>[1]Emissions!E830</f>
        <v>14.257641270000001</v>
      </c>
      <c r="G388" s="6">
        <f>[1]Emissions!F830</f>
        <v>14.3871121</v>
      </c>
      <c r="H388" s="6">
        <f>[1]Emissions!G830</f>
        <v>14.54763556</v>
      </c>
      <c r="I388" s="6">
        <f>[1]Emissions!H830</f>
        <v>14.726961210000001</v>
      </c>
      <c r="J388" s="6">
        <f>[1]Emissions!I830</f>
        <v>14.92403534</v>
      </c>
      <c r="K388" s="6">
        <f>[1]Emissions!J830</f>
        <v>15.13616777</v>
      </c>
      <c r="L388" s="6">
        <f>[1]Emissions!K830</f>
        <v>15.36069511</v>
      </c>
      <c r="M388" s="6">
        <f>[1]Emissions!L830</f>
        <v>15.58937515</v>
      </c>
      <c r="N388" s="6">
        <f>[1]Emissions!M830</f>
        <v>15.84672657</v>
      </c>
      <c r="O388" s="6">
        <f>[1]Emissions!N830</f>
        <v>16.116177650000001</v>
      </c>
      <c r="P388" s="6">
        <f>[1]Emissions!O830</f>
        <v>16.393984320000001</v>
      </c>
      <c r="Q388" s="6">
        <f>[1]Emissions!P830</f>
        <v>16.678481819999998</v>
      </c>
      <c r="R388" s="6">
        <f>[1]Emissions!Q830</f>
        <v>16.968421660000001</v>
      </c>
      <c r="S388" s="6">
        <f>[1]Emissions!R830</f>
        <v>17.263729959999999</v>
      </c>
      <c r="T388" s="6">
        <f>[1]Emissions!S830</f>
        <v>17.562448889999999</v>
      </c>
      <c r="U388" s="6">
        <f>[1]Emissions!T830</f>
        <v>17.863850979999999</v>
      </c>
      <c r="V388" s="6">
        <f>[1]Emissions!U830</f>
        <v>18.167537379999999</v>
      </c>
      <c r="W388" s="6">
        <f>[1]Emissions!V830</f>
        <v>18.462792530000002</v>
      </c>
      <c r="X388" s="6">
        <f>[1]Emissions!W830</f>
        <v>18.764291</v>
      </c>
      <c r="Y388" s="6">
        <f>[1]Emissions!X830</f>
        <v>19.069507980000001</v>
      </c>
      <c r="Z388" s="6">
        <f>[1]Emissions!Y830</f>
        <v>19.37794126</v>
      </c>
      <c r="AA388" s="6">
        <f>[1]Emissions!Z830</f>
        <v>19.68955137</v>
      </c>
      <c r="AB388" s="6">
        <f>[1]Emissions!AA830</f>
        <v>19.97400893</v>
      </c>
      <c r="AC388" s="6">
        <f>[1]Emissions!AB830</f>
        <v>20.259163239999999</v>
      </c>
      <c r="AD388" s="6">
        <f>[1]Emissions!AC830</f>
        <v>20.544191300000001</v>
      </c>
      <c r="AE388" s="6">
        <f>[1]Emissions!AD830</f>
        <v>20.829872730000002</v>
      </c>
      <c r="AF388" s="6">
        <f>[1]Emissions!AE830</f>
        <v>21.117285509999999</v>
      </c>
      <c r="AG388" s="6">
        <f>[1]Emissions!AF830</f>
        <v>21.40739636</v>
      </c>
      <c r="AH388" s="6">
        <f>[1]Emissions!AG830</f>
        <v>21.700671329999999</v>
      </c>
      <c r="AI388" s="6">
        <f>[1]Emissions!AH830</f>
        <v>21.998044889999999</v>
      </c>
      <c r="AJ388" s="6">
        <f>[1]Emissions!AI830</f>
        <v>22.299963380000001</v>
      </c>
      <c r="AK388" s="6">
        <f>[1]Emissions!AJ830</f>
        <v>22.606700920000002</v>
      </c>
      <c r="AL388" s="6">
        <f>[1]Emissions!AK830</f>
        <v>22.918431779999999</v>
      </c>
      <c r="AM388" s="6">
        <f>[1]Emissions!AL830</f>
        <v>23.225063840000001</v>
      </c>
      <c r="AN388" s="6">
        <f>[1]Emissions!AM830</f>
        <v>23.533012410000001</v>
      </c>
      <c r="AO388" s="6">
        <f>[1]Emissions!AN830</f>
        <v>23.843836970000002</v>
      </c>
      <c r="AP388" s="6">
        <f>[1]Emissions!AO830</f>
        <v>24.158224300000001</v>
      </c>
      <c r="AQ388" s="6">
        <f>[1]Emissions!AP830</f>
        <v>24.476646760000001</v>
      </c>
      <c r="AR388" s="6">
        <f>[1]Emissions!AQ830</f>
        <v>24.79898524</v>
      </c>
      <c r="AS388" s="6">
        <f>[1]Emissions!AR830</f>
        <v>25.126117050000001</v>
      </c>
      <c r="AT388" s="6">
        <f>[1]Emissions!AS830</f>
        <v>25.458305970000001</v>
      </c>
      <c r="AU388" s="6">
        <f>[1]Emissions!AT830</f>
        <v>25.795667810000001</v>
      </c>
      <c r="AV388" s="6">
        <f>[1]Emissions!AU830</f>
        <v>26.138248860000001</v>
      </c>
      <c r="AW388" s="6">
        <f>[1]Emissions!AV830</f>
        <v>26.484957829999999</v>
      </c>
      <c r="AX388" s="6">
        <f>[1]Emissions!AW830</f>
        <v>26.837642169999999</v>
      </c>
      <c r="AY388" s="6">
        <f>[1]Emissions!AX830</f>
        <v>27.196370049999999</v>
      </c>
      <c r="AZ388" s="6">
        <f>[1]Emissions!AY830</f>
        <v>27.560965809999999</v>
      </c>
      <c r="BA388" s="6">
        <f>[1]Emissions!AZ830</f>
        <v>27.931228000000001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0.58053519720000002</v>
      </c>
      <c r="D389" s="6">
        <f>[1]Emissions!C832</f>
        <v>0.58179086199999996</v>
      </c>
      <c r="E389" s="6">
        <f>[1]Emissions!D832</f>
        <v>0.57776502900000004</v>
      </c>
      <c r="F389" s="6">
        <f>[1]Emissions!E832</f>
        <v>0.5741889791</v>
      </c>
      <c r="G389" s="6">
        <f>[1]Emissions!F832</f>
        <v>0.57191231870000003</v>
      </c>
      <c r="H389" s="6">
        <f>[1]Emissions!G832</f>
        <v>0.57093117309999997</v>
      </c>
      <c r="I389" s="6">
        <f>[1]Emissions!H832</f>
        <v>0.57084856439999998</v>
      </c>
      <c r="J389" s="6">
        <f>[1]Emissions!I832</f>
        <v>0.57148144140000001</v>
      </c>
      <c r="K389" s="6">
        <f>[1]Emissions!J832</f>
        <v>0.57259450119999999</v>
      </c>
      <c r="L389" s="6">
        <f>[1]Emissions!K832</f>
        <v>0.57395931639999997</v>
      </c>
      <c r="M389" s="6">
        <f>[1]Emissions!L832</f>
        <v>0.57558843559999995</v>
      </c>
      <c r="N389" s="6">
        <f>[1]Emissions!M832</f>
        <v>0.57782384750000004</v>
      </c>
      <c r="O389" s="6">
        <f>[1]Emissions!N832</f>
        <v>0.58028531800000005</v>
      </c>
      <c r="P389" s="6">
        <f>[1]Emissions!O832</f>
        <v>0.58294555309999996</v>
      </c>
      <c r="Q389" s="6">
        <f>[1]Emissions!P832</f>
        <v>0.5857952716</v>
      </c>
      <c r="R389" s="6">
        <f>[1]Emissions!Q832</f>
        <v>0.58881520919999997</v>
      </c>
      <c r="S389" s="6">
        <f>[1]Emissions!R832</f>
        <v>0.59215824459999999</v>
      </c>
      <c r="T389" s="6">
        <f>[1]Emissions!S832</f>
        <v>0.59562254979999996</v>
      </c>
      <c r="U389" s="6">
        <f>[1]Emissions!T832</f>
        <v>0.59918294640000003</v>
      </c>
      <c r="V389" s="6">
        <f>[1]Emissions!U832</f>
        <v>0.60283453190000003</v>
      </c>
      <c r="W389" s="6">
        <f>[1]Emissions!V832</f>
        <v>0.60629479249999996</v>
      </c>
      <c r="X389" s="6">
        <f>[1]Emissions!W832</f>
        <v>0.60997996860000003</v>
      </c>
      <c r="Y389" s="6">
        <f>[1]Emissions!X832</f>
        <v>0.61381950750000003</v>
      </c>
      <c r="Z389" s="6">
        <f>[1]Emissions!Y832</f>
        <v>0.61777707410000005</v>
      </c>
      <c r="AA389" s="6">
        <f>[1]Emissions!Z832</f>
        <v>0.62183858530000002</v>
      </c>
      <c r="AB389" s="6">
        <f>[1]Emissions!AA832</f>
        <v>0.62520119200000002</v>
      </c>
      <c r="AC389" s="6">
        <f>[1]Emissions!AB832</f>
        <v>0.62860021060000004</v>
      </c>
      <c r="AD389" s="6">
        <f>[1]Emissions!AC832</f>
        <v>0.6321142515</v>
      </c>
      <c r="AE389" s="6">
        <f>[1]Emissions!AD832</f>
        <v>0.63573528779999999</v>
      </c>
      <c r="AF389" s="6">
        <f>[1]Emissions!AE832</f>
        <v>0.63945808599999998</v>
      </c>
      <c r="AG389" s="6">
        <f>[1]Emissions!AF832</f>
        <v>0.64328370010000002</v>
      </c>
      <c r="AH389" s="6">
        <f>[1]Emissions!AG832</f>
        <v>0.64716424669999995</v>
      </c>
      <c r="AI389" s="6">
        <f>[1]Emissions!AH832</f>
        <v>0.65115816630000001</v>
      </c>
      <c r="AJ389" s="6">
        <f>[1]Emissions!AI832</f>
        <v>0.65527414260000005</v>
      </c>
      <c r="AK389" s="6">
        <f>[1]Emissions!AJ832</f>
        <v>0.65951543820000003</v>
      </c>
      <c r="AL389" s="6">
        <f>[1]Emissions!AK832</f>
        <v>0.66388479550000001</v>
      </c>
      <c r="AM389" s="6">
        <f>[1]Emissions!AL832</f>
        <v>0.66770069659999998</v>
      </c>
      <c r="AN389" s="6">
        <f>[1]Emissions!AM832</f>
        <v>0.67156298619999999</v>
      </c>
      <c r="AO389" s="6">
        <f>[1]Emissions!AN832</f>
        <v>0.67554769930000003</v>
      </c>
      <c r="AP389" s="6">
        <f>[1]Emissions!AO832</f>
        <v>0.67965912559999997</v>
      </c>
      <c r="AQ389" s="6">
        <f>[1]Emissions!AP832</f>
        <v>0.68389318489999995</v>
      </c>
      <c r="AR389" s="6">
        <f>[1]Emissions!AQ832</f>
        <v>0.68816229039999999</v>
      </c>
      <c r="AS389" s="6">
        <f>[1]Emissions!AR832</f>
        <v>0.69254956810000001</v>
      </c>
      <c r="AT389" s="6">
        <f>[1]Emissions!AS832</f>
        <v>0.69706007189999997</v>
      </c>
      <c r="AU389" s="6">
        <f>[1]Emissions!AT832</f>
        <v>0.70169131929999995</v>
      </c>
      <c r="AV389" s="6">
        <f>[1]Emissions!AU832</f>
        <v>0.70644120710000002</v>
      </c>
      <c r="AW389" s="6">
        <f>[1]Emissions!AV832</f>
        <v>0.71102216330000001</v>
      </c>
      <c r="AX389" s="6">
        <f>[1]Emissions!AW832</f>
        <v>0.71572709329999995</v>
      </c>
      <c r="AY389" s="6">
        <f>[1]Emissions!AX832</f>
        <v>0.72057210589999998</v>
      </c>
      <c r="AZ389" s="6">
        <f>[1]Emissions!AY832</f>
        <v>0.72554633639999999</v>
      </c>
      <c r="BA389" s="6">
        <f>[1]Emissions!AZ832</f>
        <v>0.73064040399999997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8.6307315510000002</v>
      </c>
      <c r="D390" s="6">
        <f>[1]Emissions!C834</f>
        <v>8.6395381830000009</v>
      </c>
      <c r="E390" s="6">
        <f>[1]Emissions!D834</f>
        <v>8.6657864710000005</v>
      </c>
      <c r="F390" s="6">
        <f>[1]Emissions!E834</f>
        <v>8.7113005959999992</v>
      </c>
      <c r="G390" s="6">
        <f>[1]Emissions!F834</f>
        <v>8.7778464770000006</v>
      </c>
      <c r="H390" s="6">
        <f>[1]Emissions!G834</f>
        <v>8.864715855</v>
      </c>
      <c r="I390" s="6">
        <f>[1]Emissions!H834</f>
        <v>8.9646694569999994</v>
      </c>
      <c r="J390" s="6">
        <f>[1]Emissions!I834</f>
        <v>9.0768598429999994</v>
      </c>
      <c r="K390" s="6">
        <f>[1]Emissions!J834</f>
        <v>9.1992986860000006</v>
      </c>
      <c r="L390" s="6">
        <f>[1]Emissions!K834</f>
        <v>9.3300408079999997</v>
      </c>
      <c r="M390" s="6">
        <f>[1]Emissions!L834</f>
        <v>9.4655631190000005</v>
      </c>
      <c r="N390" s="6">
        <f>[1]Emissions!M834</f>
        <v>9.6148867750000004</v>
      </c>
      <c r="O390" s="6">
        <f>[1]Emissions!N834</f>
        <v>9.7713042629999993</v>
      </c>
      <c r="P390" s="6">
        <f>[1]Emissions!O834</f>
        <v>9.9332104749999992</v>
      </c>
      <c r="Q390" s="6">
        <f>[1]Emissions!P834</f>
        <v>10.09951701</v>
      </c>
      <c r="R390" s="6">
        <f>[1]Emissions!Q834</f>
        <v>10.26922029</v>
      </c>
      <c r="S390" s="6">
        <f>[1]Emissions!R834</f>
        <v>10.441016619999999</v>
      </c>
      <c r="T390" s="6">
        <f>[1]Emissions!S834</f>
        <v>10.61439294</v>
      </c>
      <c r="U390" s="6">
        <f>[1]Emissions!T834</f>
        <v>10.78880698</v>
      </c>
      <c r="V390" s="6">
        <f>[1]Emissions!U834</f>
        <v>10.96385864</v>
      </c>
      <c r="W390" s="6">
        <f>[1]Emissions!V834</f>
        <v>11.13303992</v>
      </c>
      <c r="X390" s="6">
        <f>[1]Emissions!W834</f>
        <v>11.30473211</v>
      </c>
      <c r="Y390" s="6">
        <f>[1]Emissions!X834</f>
        <v>11.477548560000001</v>
      </c>
      <c r="Z390" s="6">
        <f>[1]Emissions!Y834</f>
        <v>11.65123876</v>
      </c>
      <c r="AA390" s="6">
        <f>[1]Emissions!Z834</f>
        <v>11.82578812</v>
      </c>
      <c r="AB390" s="6">
        <f>[1]Emissions!AA834</f>
        <v>11.98322975</v>
      </c>
      <c r="AC390" s="6">
        <f>[1]Emissions!AB834</f>
        <v>12.13984024</v>
      </c>
      <c r="AD390" s="6">
        <f>[1]Emissions!AC834</f>
        <v>12.29481741</v>
      </c>
      <c r="AE390" s="6">
        <f>[1]Emissions!AD834</f>
        <v>12.44876086</v>
      </c>
      <c r="AF390" s="6">
        <f>[1]Emissions!AE834</f>
        <v>12.60246334</v>
      </c>
      <c r="AG390" s="6">
        <f>[1]Emissions!AF834</f>
        <v>12.75662996</v>
      </c>
      <c r="AH390" s="6">
        <f>[1]Emissions!AG834</f>
        <v>12.91195252</v>
      </c>
      <c r="AI390" s="6">
        <f>[1]Emissions!AH834</f>
        <v>13.068805859999999</v>
      </c>
      <c r="AJ390" s="6">
        <f>[1]Emissions!AI834</f>
        <v>13.227513480000001</v>
      </c>
      <c r="AK390" s="6">
        <f>[1]Emissions!AJ834</f>
        <v>13.38831373</v>
      </c>
      <c r="AL390" s="6">
        <f>[1]Emissions!AK834</f>
        <v>13.55137423</v>
      </c>
      <c r="AM390" s="6">
        <f>[1]Emissions!AL834</f>
        <v>13.71369108</v>
      </c>
      <c r="AN390" s="6">
        <f>[1]Emissions!AM834</f>
        <v>13.87625987</v>
      </c>
      <c r="AO390" s="6">
        <f>[1]Emissions!AN834</f>
        <v>14.03972997</v>
      </c>
      <c r="AP390" s="6">
        <f>[1]Emissions!AO834</f>
        <v>14.204571570000001</v>
      </c>
      <c r="AQ390" s="6">
        <f>[1]Emissions!AP834</f>
        <v>14.371151770000001</v>
      </c>
      <c r="AR390" s="6">
        <f>[1]Emissions!AQ834</f>
        <v>14.539953069999999</v>
      </c>
      <c r="AS390" s="6">
        <f>[1]Emissions!AR834</f>
        <v>14.711086099999999</v>
      </c>
      <c r="AT390" s="6">
        <f>[1]Emissions!AS834</f>
        <v>14.88469065</v>
      </c>
      <c r="AU390" s="6">
        <f>[1]Emissions!AT834</f>
        <v>15.060856060000001</v>
      </c>
      <c r="AV390" s="6">
        <f>[1]Emissions!AU834</f>
        <v>15.23962442</v>
      </c>
      <c r="AW390" s="6">
        <f>[1]Emissions!AV834</f>
        <v>15.42209517</v>
      </c>
      <c r="AX390" s="6">
        <f>[1]Emissions!AW834</f>
        <v>15.607761590000001</v>
      </c>
      <c r="AY390" s="6">
        <f>[1]Emissions!AX834</f>
        <v>15.79651623</v>
      </c>
      <c r="AZ390" s="6">
        <f>[1]Emissions!AY834</f>
        <v>15.988270809999999</v>
      </c>
      <c r="BA390" s="6">
        <f>[1]Emissions!AZ834</f>
        <v>16.182921109999999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1.0832817029999999</v>
      </c>
      <c r="D391" s="6">
        <f>[1]Emissions!C836</f>
        <v>1.0737768590000001</v>
      </c>
      <c r="E391" s="6">
        <f>[1]Emissions!D836</f>
        <v>1.068312835</v>
      </c>
      <c r="F391" s="6">
        <f>[1]Emissions!E836</f>
        <v>1.066508528</v>
      </c>
      <c r="G391" s="6">
        <f>[1]Emissions!F836</f>
        <v>1.070224364</v>
      </c>
      <c r="H391" s="6">
        <f>[1]Emissions!G836</f>
        <v>1.080056084</v>
      </c>
      <c r="I391" s="6">
        <f>[1]Emissions!H836</f>
        <v>1.0943735400000001</v>
      </c>
      <c r="J391" s="6">
        <f>[1]Emissions!I836</f>
        <v>1.112694337</v>
      </c>
      <c r="K391" s="6">
        <f>[1]Emissions!J836</f>
        <v>1.1338718910000001</v>
      </c>
      <c r="L391" s="6">
        <f>[1]Emissions!K836</f>
        <v>1.1568248569999999</v>
      </c>
      <c r="M391" s="6">
        <f>[1]Emissions!L836</f>
        <v>1.1785556290000001</v>
      </c>
      <c r="N391" s="6">
        <f>[1]Emissions!M836</f>
        <v>1.2041943260000001</v>
      </c>
      <c r="O391" s="6">
        <f>[1]Emissions!N836</f>
        <v>1.2307204439999999</v>
      </c>
      <c r="P391" s="6">
        <f>[1]Emissions!O836</f>
        <v>1.2574235540000001</v>
      </c>
      <c r="Q391" s="6">
        <f>[1]Emissions!P836</f>
        <v>1.2837554579999999</v>
      </c>
      <c r="R391" s="6">
        <f>[1]Emissions!Q836</f>
        <v>1.309189817</v>
      </c>
      <c r="S391" s="6">
        <f>[1]Emissions!R836</f>
        <v>1.3331008419999999</v>
      </c>
      <c r="T391" s="6">
        <f>[1]Emissions!S836</f>
        <v>1.355271181</v>
      </c>
      <c r="U391" s="6">
        <f>[1]Emissions!T836</f>
        <v>1.3755089170000001</v>
      </c>
      <c r="V391" s="6">
        <f>[1]Emissions!U836</f>
        <v>1.3937396179999999</v>
      </c>
      <c r="W391" s="6">
        <f>[1]Emissions!V836</f>
        <v>1.4086464409999999</v>
      </c>
      <c r="X391" s="6">
        <f>[1]Emissions!W836</f>
        <v>1.4225525409999999</v>
      </c>
      <c r="Y391" s="6">
        <f>[1]Emissions!X836</f>
        <v>1.4349233020000001</v>
      </c>
      <c r="Z391" s="6">
        <f>[1]Emissions!Y836</f>
        <v>1.445887715</v>
      </c>
      <c r="AA391" s="6">
        <f>[1]Emissions!Z836</f>
        <v>1.455663589</v>
      </c>
      <c r="AB391" s="6">
        <f>[1]Emissions!AA836</f>
        <v>1.4607213160000001</v>
      </c>
      <c r="AC391" s="6">
        <f>[1]Emissions!AB836</f>
        <v>1.465802659</v>
      </c>
      <c r="AD391" s="6">
        <f>[1]Emissions!AC836</f>
        <v>1.470228621</v>
      </c>
      <c r="AE391" s="6">
        <f>[1]Emissions!AD836</f>
        <v>1.4742130600000001</v>
      </c>
      <c r="AF391" s="6">
        <f>[1]Emissions!AE836</f>
        <v>1.4780463850000001</v>
      </c>
      <c r="AG391" s="6">
        <f>[1]Emissions!AF836</f>
        <v>1.481984773</v>
      </c>
      <c r="AH391" s="6">
        <f>[1]Emissions!AG836</f>
        <v>1.4862896320000001</v>
      </c>
      <c r="AI391" s="6">
        <f>[1]Emissions!AH836</f>
        <v>1.491103904</v>
      </c>
      <c r="AJ391" s="6">
        <f>[1]Emissions!AI836</f>
        <v>1.496564499</v>
      </c>
      <c r="AK391" s="6">
        <f>[1]Emissions!AJ836</f>
        <v>1.5027720099999999</v>
      </c>
      <c r="AL391" s="6">
        <f>[1]Emissions!AK836</f>
        <v>1.5097899589999999</v>
      </c>
      <c r="AM391" s="6">
        <f>[1]Emissions!AL836</f>
        <v>1.5172701150000001</v>
      </c>
      <c r="AN391" s="6">
        <f>[1]Emissions!AM836</f>
        <v>1.525472709</v>
      </c>
      <c r="AO391" s="6">
        <f>[1]Emissions!AN836</f>
        <v>1.5344987800000001</v>
      </c>
      <c r="AP391" s="6">
        <f>[1]Emissions!AO836</f>
        <v>1.5443811430000001</v>
      </c>
      <c r="AQ391" s="6">
        <f>[1]Emissions!AP836</f>
        <v>1.5551036410000001</v>
      </c>
      <c r="AR391" s="6">
        <f>[1]Emissions!AQ836</f>
        <v>1.5666905630000001</v>
      </c>
      <c r="AS391" s="6">
        <f>[1]Emissions!AR836</f>
        <v>1.5790364219999999</v>
      </c>
      <c r="AT391" s="6">
        <f>[1]Emissions!AS836</f>
        <v>1.59208112</v>
      </c>
      <c r="AU391" s="6">
        <f>[1]Emissions!AT836</f>
        <v>1.605765535</v>
      </c>
      <c r="AV391" s="6">
        <f>[1]Emissions!AU836</f>
        <v>1.620028274</v>
      </c>
      <c r="AW391" s="6">
        <f>[1]Emissions!AV836</f>
        <v>1.6351273120000001</v>
      </c>
      <c r="AX391" s="6">
        <f>[1]Emissions!AW836</f>
        <v>1.650805249</v>
      </c>
      <c r="AY391" s="6">
        <f>[1]Emissions!AX836</f>
        <v>1.6670167229999999</v>
      </c>
      <c r="AZ391" s="6">
        <f>[1]Emissions!AY836</f>
        <v>1.6837182639999999</v>
      </c>
      <c r="BA391" s="6">
        <f>[1]Emissions!AZ836</f>
        <v>1.7008477360000001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7.7157068979999996</v>
      </c>
      <c r="D392" s="6">
        <f>[1]Emissions!C838</f>
        <v>7.7545055630000004</v>
      </c>
      <c r="E392" s="6">
        <f>[1]Emissions!D838</f>
        <v>7.8158592210000002</v>
      </c>
      <c r="F392" s="6">
        <f>[1]Emissions!E838</f>
        <v>7.8912988210000004</v>
      </c>
      <c r="G392" s="6">
        <f>[1]Emissions!F838</f>
        <v>7.978380563</v>
      </c>
      <c r="H392" s="6">
        <f>[1]Emissions!G838</f>
        <v>8.0754277370000001</v>
      </c>
      <c r="I392" s="6">
        <f>[1]Emissions!H838</f>
        <v>8.1768201820000002</v>
      </c>
      <c r="J392" s="6">
        <f>[1]Emissions!I838</f>
        <v>8.2829695759999993</v>
      </c>
      <c r="K392" s="6">
        <f>[1]Emissions!J838</f>
        <v>8.3934006449999998</v>
      </c>
      <c r="L392" s="6">
        <f>[1]Emissions!K838</f>
        <v>8.5075490089999999</v>
      </c>
      <c r="M392" s="6">
        <f>[1]Emissions!L838</f>
        <v>8.6219000329999993</v>
      </c>
      <c r="N392" s="6">
        <f>[1]Emissions!M838</f>
        <v>8.7484676619999995</v>
      </c>
      <c r="O392" s="6">
        <f>[1]Emissions!N838</f>
        <v>8.8803286640000003</v>
      </c>
      <c r="P392" s="6">
        <f>[1]Emissions!O838</f>
        <v>9.0158320839999995</v>
      </c>
      <c r="Q392" s="6">
        <f>[1]Emissions!P838</f>
        <v>9.1543263479999997</v>
      </c>
      <c r="R392" s="6">
        <f>[1]Emissions!Q838</f>
        <v>9.2954439299999994</v>
      </c>
      <c r="S392" s="6">
        <f>[1]Emissions!R838</f>
        <v>9.438518706</v>
      </c>
      <c r="T392" s="6">
        <f>[1]Emissions!S838</f>
        <v>9.5836860609999999</v>
      </c>
      <c r="U392" s="6">
        <f>[1]Emissions!T838</f>
        <v>9.7309357209999998</v>
      </c>
      <c r="V392" s="6">
        <f>[1]Emissions!U838</f>
        <v>9.8802730939999996</v>
      </c>
      <c r="W392" s="6">
        <f>[1]Emissions!V838</f>
        <v>10.02673849</v>
      </c>
      <c r="X392" s="6">
        <f>[1]Emissions!W838</f>
        <v>10.17748207</v>
      </c>
      <c r="Y392" s="6">
        <f>[1]Emissions!X838</f>
        <v>10.33128082</v>
      </c>
      <c r="Z392" s="6">
        <f>[1]Emissions!Y838</f>
        <v>10.48788276</v>
      </c>
      <c r="AA392" s="6">
        <f>[1]Emissions!Z838</f>
        <v>10.64725872</v>
      </c>
      <c r="AB392" s="6">
        <f>[1]Emissions!AA838</f>
        <v>10.7950701</v>
      </c>
      <c r="AC392" s="6">
        <f>[1]Emissions!AB838</f>
        <v>10.94506988</v>
      </c>
      <c r="AD392" s="6">
        <f>[1]Emissions!AC838</f>
        <v>11.09620617</v>
      </c>
      <c r="AE392" s="6">
        <f>[1]Emissions!AD838</f>
        <v>11.24855129</v>
      </c>
      <c r="AF392" s="6">
        <f>[1]Emissions!AE838</f>
        <v>11.402363619999999</v>
      </c>
      <c r="AG392" s="6">
        <f>[1]Emissions!AF838</f>
        <v>11.557886760000001</v>
      </c>
      <c r="AH392" s="6">
        <f>[1]Emissions!AG838</f>
        <v>11.715438430000001</v>
      </c>
      <c r="AI392" s="6">
        <f>[1]Emissions!AH838</f>
        <v>11.87506488</v>
      </c>
      <c r="AJ392" s="6">
        <f>[1]Emissions!AI838</f>
        <v>12.03681641</v>
      </c>
      <c r="AK392" s="6">
        <f>[1]Emissions!AJ838</f>
        <v>12.200703150000001</v>
      </c>
      <c r="AL392" s="6">
        <f>[1]Emissions!AK838</f>
        <v>12.36669852</v>
      </c>
      <c r="AM392" s="6">
        <f>[1]Emissions!AL838</f>
        <v>12.532554230000001</v>
      </c>
      <c r="AN392" s="6">
        <f>[1]Emissions!AM838</f>
        <v>12.69883177</v>
      </c>
      <c r="AO392" s="6">
        <f>[1]Emissions!AN838</f>
        <v>12.86583635</v>
      </c>
      <c r="AP392" s="6">
        <f>[1]Emissions!AO838</f>
        <v>13.03373279</v>
      </c>
      <c r="AQ392" s="6">
        <f>[1]Emissions!AP838</f>
        <v>13.202618660000001</v>
      </c>
      <c r="AR392" s="6">
        <f>[1]Emissions!AQ838</f>
        <v>13.37276922</v>
      </c>
      <c r="AS392" s="6">
        <f>[1]Emissions!AR838</f>
        <v>13.544103789999999</v>
      </c>
      <c r="AT392" s="6">
        <f>[1]Emissions!AS838</f>
        <v>13.71662435</v>
      </c>
      <c r="AU392" s="6">
        <f>[1]Emissions!AT838</f>
        <v>13.89033145</v>
      </c>
      <c r="AV392" s="6">
        <f>[1]Emissions!AU838</f>
        <v>14.065214989999999</v>
      </c>
      <c r="AW392" s="6">
        <f>[1]Emissions!AV838</f>
        <v>14.242328540000001</v>
      </c>
      <c r="AX392" s="6">
        <f>[1]Emissions!AW838</f>
        <v>14.4210934</v>
      </c>
      <c r="AY392" s="6">
        <f>[1]Emissions!AX838</f>
        <v>14.60136191</v>
      </c>
      <c r="AZ392" s="6">
        <f>[1]Emissions!AY838</f>
        <v>14.783056630000001</v>
      </c>
      <c r="BA392" s="6">
        <f>[1]Emissions!AZ838</f>
        <v>14.966118659999999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2.5004816430000001</v>
      </c>
      <c r="D393" s="6">
        <f>[1]Emissions!C840</f>
        <v>2.5082428170000002</v>
      </c>
      <c r="E393" s="6">
        <f>[1]Emissions!D840</f>
        <v>2.5264465399999998</v>
      </c>
      <c r="F393" s="6">
        <f>[1]Emissions!E840</f>
        <v>2.5499875219999999</v>
      </c>
      <c r="G393" s="6">
        <f>[1]Emissions!F840</f>
        <v>2.5776246500000002</v>
      </c>
      <c r="H393" s="6">
        <f>[1]Emissions!G840</f>
        <v>2.6086550879999999</v>
      </c>
      <c r="I393" s="6">
        <f>[1]Emissions!H840</f>
        <v>2.6407153120000002</v>
      </c>
      <c r="J393" s="6">
        <f>[1]Emissions!I840</f>
        <v>2.6743490310000002</v>
      </c>
      <c r="K393" s="6">
        <f>[1]Emissions!J840</f>
        <v>2.7093741269999998</v>
      </c>
      <c r="L393" s="6">
        <f>[1]Emissions!K840</f>
        <v>2.745518621</v>
      </c>
      <c r="M393" s="6">
        <f>[1]Emissions!L840</f>
        <v>2.7805830199999999</v>
      </c>
      <c r="N393" s="6">
        <f>[1]Emissions!M840</f>
        <v>2.8212307160000001</v>
      </c>
      <c r="O393" s="6">
        <f>[1]Emissions!N840</f>
        <v>2.8634003940000001</v>
      </c>
      <c r="P393" s="6">
        <f>[1]Emissions!O840</f>
        <v>2.906322887</v>
      </c>
      <c r="Q393" s="6">
        <f>[1]Emissions!P840</f>
        <v>2.9497729210000001</v>
      </c>
      <c r="R393" s="6">
        <f>[1]Emissions!Q840</f>
        <v>2.993637562</v>
      </c>
      <c r="S393" s="6">
        <f>[1]Emissions!R840</f>
        <v>3.0376120979999999</v>
      </c>
      <c r="T393" s="6">
        <f>[1]Emissions!S840</f>
        <v>3.0818179699999999</v>
      </c>
      <c r="U393" s="6">
        <f>[1]Emissions!T840</f>
        <v>3.1262585189999998</v>
      </c>
      <c r="V393" s="6">
        <f>[1]Emissions!U840</f>
        <v>3.1709334259999999</v>
      </c>
      <c r="W393" s="6">
        <f>[1]Emissions!V840</f>
        <v>3.2137432540000002</v>
      </c>
      <c r="X393" s="6">
        <f>[1]Emissions!W840</f>
        <v>3.2581090170000002</v>
      </c>
      <c r="Y393" s="6">
        <f>[1]Emissions!X840</f>
        <v>3.3031169459999998</v>
      </c>
      <c r="Z393" s="6">
        <f>[1]Emissions!Y840</f>
        <v>3.3486131530000001</v>
      </c>
      <c r="AA393" s="6">
        <f>[1]Emissions!Z840</f>
        <v>3.3945936560000001</v>
      </c>
      <c r="AB393" s="6">
        <f>[1]Emissions!AA840</f>
        <v>3.4350355609999998</v>
      </c>
      <c r="AC393" s="6">
        <f>[1]Emissions!AB840</f>
        <v>3.4769337230000001</v>
      </c>
      <c r="AD393" s="6">
        <f>[1]Emissions!AC840</f>
        <v>3.519239239</v>
      </c>
      <c r="AE393" s="6">
        <f>[1]Emissions!AD840</f>
        <v>3.5618683949999999</v>
      </c>
      <c r="AF393" s="6">
        <f>[1]Emissions!AE840</f>
        <v>3.604908891</v>
      </c>
      <c r="AG393" s="6">
        <f>[1]Emissions!AF840</f>
        <v>3.6484609099999998</v>
      </c>
      <c r="AH393" s="6">
        <f>[1]Emissions!AG840</f>
        <v>3.692674834</v>
      </c>
      <c r="AI393" s="6">
        <f>[1]Emissions!AH840</f>
        <v>3.7375588280000001</v>
      </c>
      <c r="AJ393" s="6">
        <f>[1]Emissions!AI840</f>
        <v>3.7831410270000001</v>
      </c>
      <c r="AK393" s="6">
        <f>[1]Emissions!AJ840</f>
        <v>3.8294390140000001</v>
      </c>
      <c r="AL393" s="6">
        <f>[1]Emissions!AK840</f>
        <v>3.8764589890000001</v>
      </c>
      <c r="AM393" s="6">
        <f>[1]Emissions!AL840</f>
        <v>3.923419741</v>
      </c>
      <c r="AN393" s="6">
        <f>[1]Emissions!AM840</f>
        <v>3.970695375</v>
      </c>
      <c r="AO393" s="6">
        <f>[1]Emissions!AN840</f>
        <v>4.01842145</v>
      </c>
      <c r="AP393" s="6">
        <f>[1]Emissions!AO840</f>
        <v>4.066662591</v>
      </c>
      <c r="AQ393" s="6">
        <f>[1]Emissions!AP840</f>
        <v>4.1154613400000004</v>
      </c>
      <c r="AR393" s="6">
        <f>[1]Emissions!AQ840</f>
        <v>4.1649620350000003</v>
      </c>
      <c r="AS393" s="6">
        <f>[1]Emissions!AR840</f>
        <v>4.2151090409999998</v>
      </c>
      <c r="AT393" s="6">
        <f>[1]Emissions!AS840</f>
        <v>4.2659038850000002</v>
      </c>
      <c r="AU393" s="6">
        <f>[1]Emissions!AT840</f>
        <v>4.3173502199999998</v>
      </c>
      <c r="AV393" s="6">
        <f>[1]Emissions!AU840</f>
        <v>4.3694470179999998</v>
      </c>
      <c r="AW393" s="6">
        <f>[1]Emissions!AV840</f>
        <v>4.4227213360000004</v>
      </c>
      <c r="AX393" s="6">
        <f>[1]Emissions!AW840</f>
        <v>4.476806624</v>
      </c>
      <c r="AY393" s="6">
        <f>[1]Emissions!AX840</f>
        <v>4.5316244660000002</v>
      </c>
      <c r="AZ393" s="6">
        <f>[1]Emissions!AY840</f>
        <v>4.5871424039999997</v>
      </c>
      <c r="BA393" s="6">
        <f>[1]Emissions!AZ840</f>
        <v>4.6433372789999998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13.23213728</v>
      </c>
      <c r="D394" s="6">
        <f>[1]Emissions!C842</f>
        <v>13.292455159999999</v>
      </c>
      <c r="E394" s="6">
        <f>[1]Emissions!D842</f>
        <v>13.417378060000001</v>
      </c>
      <c r="F394" s="6">
        <f>[1]Emissions!E842</f>
        <v>13.56628497</v>
      </c>
      <c r="G394" s="6">
        <f>[1]Emissions!F842</f>
        <v>13.73139892</v>
      </c>
      <c r="H394" s="6">
        <f>[1]Emissions!G842</f>
        <v>13.90939399</v>
      </c>
      <c r="I394" s="6">
        <f>[1]Emissions!H842</f>
        <v>14.086788779999999</v>
      </c>
      <c r="J394" s="6">
        <f>[1]Emissions!I842</f>
        <v>14.269317060000001</v>
      </c>
      <c r="K394" s="6">
        <f>[1]Emissions!J842</f>
        <v>14.45643448</v>
      </c>
      <c r="L394" s="6">
        <f>[1]Emissions!K842</f>
        <v>14.646903010000001</v>
      </c>
      <c r="M394" s="6">
        <f>[1]Emissions!L842</f>
        <v>14.82329401</v>
      </c>
      <c r="N394" s="6">
        <f>[1]Emissions!M842</f>
        <v>15.03752431</v>
      </c>
      <c r="O394" s="6">
        <f>[1]Emissions!N842</f>
        <v>15.258413770000001</v>
      </c>
      <c r="P394" s="6">
        <f>[1]Emissions!O842</f>
        <v>15.48098858</v>
      </c>
      <c r="Q394" s="6">
        <f>[1]Emissions!P842</f>
        <v>15.70421657</v>
      </c>
      <c r="R394" s="6">
        <f>[1]Emissions!Q842</f>
        <v>15.927788570000001</v>
      </c>
      <c r="S394" s="6">
        <f>[1]Emissions!R842</f>
        <v>16.150021630000001</v>
      </c>
      <c r="T394" s="6">
        <f>[1]Emissions!S842</f>
        <v>16.37224651</v>
      </c>
      <c r="U394" s="6">
        <f>[1]Emissions!T842</f>
        <v>16.594785229999999</v>
      </c>
      <c r="V394" s="6">
        <f>[1]Emissions!U842</f>
        <v>16.817888230000001</v>
      </c>
      <c r="W394" s="6">
        <f>[1]Emissions!V842</f>
        <v>17.028991529999999</v>
      </c>
      <c r="X394" s="6">
        <f>[1]Emissions!W842</f>
        <v>17.250911899999998</v>
      </c>
      <c r="Y394" s="6">
        <f>[1]Emissions!X842</f>
        <v>17.476146570000001</v>
      </c>
      <c r="Z394" s="6">
        <f>[1]Emissions!Y842</f>
        <v>17.70384979</v>
      </c>
      <c r="AA394" s="6">
        <f>[1]Emissions!Z842</f>
        <v>17.934163259999998</v>
      </c>
      <c r="AB394" s="6">
        <f>[1]Emissions!AA842</f>
        <v>18.130639710000001</v>
      </c>
      <c r="AC394" s="6">
        <f>[1]Emissions!AB842</f>
        <v>18.34107414</v>
      </c>
      <c r="AD394" s="6">
        <f>[1]Emissions!AC842</f>
        <v>18.555435129999999</v>
      </c>
      <c r="AE394" s="6">
        <f>[1]Emissions!AD842</f>
        <v>18.77274873</v>
      </c>
      <c r="AF394" s="6">
        <f>[1]Emissions!AE842</f>
        <v>18.99331059</v>
      </c>
      <c r="AG394" s="6">
        <f>[1]Emissions!AF842</f>
        <v>19.217515129999999</v>
      </c>
      <c r="AH394" s="6">
        <f>[1]Emissions!AG842</f>
        <v>19.446144180000001</v>
      </c>
      <c r="AI394" s="6">
        <f>[1]Emissions!AH842</f>
        <v>19.679020250000001</v>
      </c>
      <c r="AJ394" s="6">
        <f>[1]Emissions!AI842</f>
        <v>19.916194839999999</v>
      </c>
      <c r="AK394" s="6">
        <f>[1]Emissions!AJ842</f>
        <v>20.157684840000002</v>
      </c>
      <c r="AL394" s="6">
        <f>[1]Emissions!AK842</f>
        <v>20.403455449999999</v>
      </c>
      <c r="AM394" s="6">
        <f>[1]Emissions!AL842</f>
        <v>20.649212160000001</v>
      </c>
      <c r="AN394" s="6">
        <f>[1]Emissions!AM842</f>
        <v>20.897632819999998</v>
      </c>
      <c r="AO394" s="6">
        <f>[1]Emissions!AN842</f>
        <v>21.14928493</v>
      </c>
      <c r="AP394" s="6">
        <f>[1]Emissions!AO842</f>
        <v>21.404336839999999</v>
      </c>
      <c r="AQ394" s="6">
        <f>[1]Emissions!AP842</f>
        <v>21.66286625</v>
      </c>
      <c r="AR394" s="6">
        <f>[1]Emissions!AQ842</f>
        <v>21.92568107</v>
      </c>
      <c r="AS394" s="6">
        <f>[1]Emissions!AR842</f>
        <v>22.192193270000001</v>
      </c>
      <c r="AT394" s="6">
        <f>[1]Emissions!AS842</f>
        <v>22.462313609999999</v>
      </c>
      <c r="AU394" s="6">
        <f>[1]Emissions!AT842</f>
        <v>22.735999639999999</v>
      </c>
      <c r="AV394" s="6">
        <f>[1]Emissions!AU842</f>
        <v>23.013201299999999</v>
      </c>
      <c r="AW394" s="6">
        <f>[1]Emissions!AV842</f>
        <v>23.29738171</v>
      </c>
      <c r="AX394" s="6">
        <f>[1]Emissions!AW842</f>
        <v>23.58573711</v>
      </c>
      <c r="AY394" s="6">
        <f>[1]Emissions!AX842</f>
        <v>23.87779862</v>
      </c>
      <c r="AZ394" s="6">
        <f>[1]Emissions!AY842</f>
        <v>24.17341785</v>
      </c>
      <c r="BA394" s="6">
        <f>[1]Emissions!AZ842</f>
        <v>24.472499840000001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1.4658249400000001</v>
      </c>
      <c r="D395" s="6">
        <f>[1]Emissions!C844</f>
        <v>1.4695206240000001</v>
      </c>
      <c r="E395" s="6">
        <f>[1]Emissions!D844</f>
        <v>1.4799415309999999</v>
      </c>
      <c r="F395" s="6">
        <f>[1]Emissions!E844</f>
        <v>1.4933029849999999</v>
      </c>
      <c r="G395" s="6">
        <f>[1]Emissions!F844</f>
        <v>1.508993341</v>
      </c>
      <c r="H395" s="6">
        <f>[1]Emissions!G844</f>
        <v>1.526751118</v>
      </c>
      <c r="I395" s="6">
        <f>[1]Emissions!H844</f>
        <v>1.5451926709999999</v>
      </c>
      <c r="J395" s="6">
        <f>[1]Emissions!I844</f>
        <v>1.564687269</v>
      </c>
      <c r="K395" s="6">
        <f>[1]Emissions!J844</f>
        <v>1.585067878</v>
      </c>
      <c r="L395" s="6">
        <f>[1]Emissions!K844</f>
        <v>1.606100804</v>
      </c>
      <c r="M395" s="6">
        <f>[1]Emissions!L844</f>
        <v>1.625909517</v>
      </c>
      <c r="N395" s="6">
        <f>[1]Emissions!M844</f>
        <v>1.6496230119999999</v>
      </c>
      <c r="O395" s="6">
        <f>[1]Emissions!N844</f>
        <v>1.6742700939999999</v>
      </c>
      <c r="P395" s="6">
        <f>[1]Emissions!O844</f>
        <v>1.6992641589999999</v>
      </c>
      <c r="Q395" s="6">
        <f>[1]Emissions!P844</f>
        <v>1.7244314709999999</v>
      </c>
      <c r="R395" s="6">
        <f>[1]Emissions!Q844</f>
        <v>1.7496835509999999</v>
      </c>
      <c r="S395" s="6">
        <f>[1]Emissions!R844</f>
        <v>1.774802185</v>
      </c>
      <c r="T395" s="6">
        <f>[1]Emissions!S844</f>
        <v>1.7998759660000001</v>
      </c>
      <c r="U395" s="6">
        <f>[1]Emissions!T844</f>
        <v>1.8249132779999999</v>
      </c>
      <c r="V395" s="6">
        <f>[1]Emissions!U844</f>
        <v>1.84992464</v>
      </c>
      <c r="W395" s="6">
        <f>[1]Emissions!V844</f>
        <v>1.873648075</v>
      </c>
      <c r="X395" s="6">
        <f>[1]Emissions!W844</f>
        <v>1.898244464</v>
      </c>
      <c r="Y395" s="6">
        <f>[1]Emissions!X844</f>
        <v>1.9231093749999999</v>
      </c>
      <c r="Z395" s="6">
        <f>[1]Emissions!Y844</f>
        <v>1.9481651010000001</v>
      </c>
      <c r="AA395" s="6">
        <f>[1]Emissions!Z844</f>
        <v>1.9734324620000001</v>
      </c>
      <c r="AB395" s="6">
        <f>[1]Emissions!AA844</f>
        <v>1.995282274</v>
      </c>
      <c r="AC395" s="6">
        <f>[1]Emissions!AB844</f>
        <v>2.0181584250000002</v>
      </c>
      <c r="AD395" s="6">
        <f>[1]Emissions!AC844</f>
        <v>2.0413135090000001</v>
      </c>
      <c r="AE395" s="6">
        <f>[1]Emissions!AD844</f>
        <v>2.064682345</v>
      </c>
      <c r="AF395" s="6">
        <f>[1]Emissions!AE844</f>
        <v>2.0883169069999998</v>
      </c>
      <c r="AG395" s="6">
        <f>[1]Emissions!AF844</f>
        <v>2.1122791040000002</v>
      </c>
      <c r="AH395" s="6">
        <f>[1]Emissions!AG844</f>
        <v>2.1366684130000002</v>
      </c>
      <c r="AI395" s="6">
        <f>[1]Emissions!AH844</f>
        <v>2.161487545</v>
      </c>
      <c r="AJ395" s="6">
        <f>[1]Emissions!AI844</f>
        <v>2.1867558420000002</v>
      </c>
      <c r="AK395" s="6">
        <f>[1]Emissions!AJ844</f>
        <v>2.2124854709999999</v>
      </c>
      <c r="AL395" s="6">
        <f>[1]Emissions!AK844</f>
        <v>2.2386795469999998</v>
      </c>
      <c r="AM395" s="6">
        <f>[1]Emissions!AL844</f>
        <v>2.264922077</v>
      </c>
      <c r="AN395" s="6">
        <f>[1]Emissions!AM844</f>
        <v>2.291423322</v>
      </c>
      <c r="AO395" s="6">
        <f>[1]Emissions!AN844</f>
        <v>2.3182505930000001</v>
      </c>
      <c r="AP395" s="6">
        <f>[1]Emissions!AO844</f>
        <v>2.34542875</v>
      </c>
      <c r="AQ395" s="6">
        <f>[1]Emissions!AP844</f>
        <v>2.3729668940000002</v>
      </c>
      <c r="AR395" s="6">
        <f>[1]Emissions!AQ844</f>
        <v>2.4009436719999999</v>
      </c>
      <c r="AS395" s="6">
        <f>[1]Emissions!AR844</f>
        <v>2.4293007809999998</v>
      </c>
      <c r="AT395" s="6">
        <f>[1]Emissions!AS844</f>
        <v>2.4580248089999999</v>
      </c>
      <c r="AU395" s="6">
        <f>[1]Emissions!AT844</f>
        <v>2.487107027</v>
      </c>
      <c r="AV395" s="6">
        <f>[1]Emissions!AU844</f>
        <v>2.5165376450000001</v>
      </c>
      <c r="AW395" s="6">
        <f>[1]Emissions!AV844</f>
        <v>2.5466585660000001</v>
      </c>
      <c r="AX395" s="6">
        <f>[1]Emissions!AW844</f>
        <v>2.5772105710000002</v>
      </c>
      <c r="AY395" s="6">
        <f>[1]Emissions!AX844</f>
        <v>2.6081425199999999</v>
      </c>
      <c r="AZ395" s="6">
        <f>[1]Emissions!AY844</f>
        <v>2.6394348399999998</v>
      </c>
      <c r="BA395" s="6">
        <f>[1]Emissions!AZ844</f>
        <v>2.6710717380000002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19.232573599999998</v>
      </c>
      <c r="D396" s="6">
        <f>[1]Emissions!C846</f>
        <v>19.321592110000001</v>
      </c>
      <c r="E396" s="6">
        <f>[1]Emissions!D846</f>
        <v>19.507731549999999</v>
      </c>
      <c r="F396" s="6">
        <f>[1]Emissions!E846</f>
        <v>19.726436899999999</v>
      </c>
      <c r="G396" s="6">
        <f>[1]Emissions!F846</f>
        <v>19.962426669999999</v>
      </c>
      <c r="H396" s="6">
        <f>[1]Emissions!G846</f>
        <v>20.21113763</v>
      </c>
      <c r="I396" s="6">
        <f>[1]Emissions!H846</f>
        <v>20.456872780000001</v>
      </c>
      <c r="J396" s="6">
        <f>[1]Emissions!I846</f>
        <v>20.70758391</v>
      </c>
      <c r="K396" s="6">
        <f>[1]Emissions!J846</f>
        <v>20.964350400000001</v>
      </c>
      <c r="L396" s="6">
        <f>[1]Emissions!K846</f>
        <v>21.22672828</v>
      </c>
      <c r="M396" s="6">
        <f>[1]Emissions!L846</f>
        <v>21.472102</v>
      </c>
      <c r="N396" s="6">
        <f>[1]Emissions!M846</f>
        <v>21.76878249</v>
      </c>
      <c r="O396" s="6">
        <f>[1]Emissions!N846</f>
        <v>22.078999119999999</v>
      </c>
      <c r="P396" s="6">
        <f>[1]Emissions!O846</f>
        <v>22.394923980000002</v>
      </c>
      <c r="Q396" s="6">
        <f>[1]Emissions!P846</f>
        <v>22.714701139999999</v>
      </c>
      <c r="R396" s="6">
        <f>[1]Emissions!Q846</f>
        <v>23.0378282</v>
      </c>
      <c r="S396" s="6">
        <f>[1]Emissions!R846</f>
        <v>23.362204219999999</v>
      </c>
      <c r="T396" s="6">
        <f>[1]Emissions!S846</f>
        <v>23.68953329</v>
      </c>
      <c r="U396" s="6">
        <f>[1]Emissions!T846</f>
        <v>24.02027614</v>
      </c>
      <c r="V396" s="6">
        <f>[1]Emissions!U846</f>
        <v>24.35470115</v>
      </c>
      <c r="W396" s="6">
        <f>[1]Emissions!V846</f>
        <v>24.67679609</v>
      </c>
      <c r="X396" s="6">
        <f>[1]Emissions!W846</f>
        <v>25.014041979999998</v>
      </c>
      <c r="Y396" s="6">
        <f>[1]Emissions!X846</f>
        <v>25.35849734</v>
      </c>
      <c r="Z396" s="6">
        <f>[1]Emissions!Y846</f>
        <v>25.70871168</v>
      </c>
      <c r="AA396" s="6">
        <f>[1]Emissions!Z846</f>
        <v>26.064592810000001</v>
      </c>
      <c r="AB396" s="6">
        <f>[1]Emissions!AA846</f>
        <v>26.379700400000001</v>
      </c>
      <c r="AC396" s="6">
        <f>[1]Emissions!AB846</f>
        <v>26.710823959999999</v>
      </c>
      <c r="AD396" s="6">
        <f>[1]Emissions!AC846</f>
        <v>27.048211989999999</v>
      </c>
      <c r="AE396" s="6">
        <f>[1]Emissions!AD846</f>
        <v>27.39031799</v>
      </c>
      <c r="AF396" s="6">
        <f>[1]Emissions!AE846</f>
        <v>27.737218850000001</v>
      </c>
      <c r="AG396" s="6">
        <f>[1]Emissions!AF846</f>
        <v>28.089235540000001</v>
      </c>
      <c r="AH396" s="6">
        <f>[1]Emissions!AG846</f>
        <v>28.44724665</v>
      </c>
      <c r="AI396" s="6">
        <f>[1]Emissions!AH846</f>
        <v>28.810953649999998</v>
      </c>
      <c r="AJ396" s="6">
        <f>[1]Emissions!AI846</f>
        <v>29.180350399999998</v>
      </c>
      <c r="AK396" s="6">
        <f>[1]Emissions!AJ846</f>
        <v>29.555414089999999</v>
      </c>
      <c r="AL396" s="6">
        <f>[1]Emissions!AK846</f>
        <v>29.93606539</v>
      </c>
      <c r="AM396" s="6">
        <f>[1]Emissions!AL846</f>
        <v>30.316752940000001</v>
      </c>
      <c r="AN396" s="6">
        <f>[1]Emissions!AM846</f>
        <v>30.69998601</v>
      </c>
      <c r="AO396" s="6">
        <f>[1]Emissions!AN846</f>
        <v>31.08657453</v>
      </c>
      <c r="AP396" s="6">
        <f>[1]Emissions!AO846</f>
        <v>31.4768361</v>
      </c>
      <c r="AQ396" s="6">
        <f>[1]Emissions!AP846</f>
        <v>31.87092406</v>
      </c>
      <c r="AR396" s="6">
        <f>[1]Emissions!AQ846</f>
        <v>32.269890529999998</v>
      </c>
      <c r="AS396" s="6">
        <f>[1]Emissions!AR846</f>
        <v>32.673009929999999</v>
      </c>
      <c r="AT396" s="6">
        <f>[1]Emissions!AS846</f>
        <v>33.080163419999998</v>
      </c>
      <c r="AU396" s="6">
        <f>[1]Emissions!AT846</f>
        <v>33.491321749999997</v>
      </c>
      <c r="AV396" s="6">
        <f>[1]Emissions!AU846</f>
        <v>33.90645378</v>
      </c>
      <c r="AW396" s="6">
        <f>[1]Emissions!AV846</f>
        <v>34.329992249999997</v>
      </c>
      <c r="AX396" s="6">
        <f>[1]Emissions!AW846</f>
        <v>34.758492850000003</v>
      </c>
      <c r="AY396" s="6">
        <f>[1]Emissions!AX846</f>
        <v>35.191283159999998</v>
      </c>
      <c r="AZ396" s="6">
        <f>[1]Emissions!AY846</f>
        <v>35.628213590000001</v>
      </c>
      <c r="BA396" s="6">
        <f>[1]Emissions!AZ846</f>
        <v>36.069233369999999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1.183437058</v>
      </c>
      <c r="D397" s="6">
        <f>[1]Emissions!C848</f>
        <v>1.1882190180000001</v>
      </c>
      <c r="E397" s="6">
        <f>[1]Emissions!D848</f>
        <v>1.198159269</v>
      </c>
      <c r="F397" s="6">
        <f>[1]Emissions!E848</f>
        <v>1.209561208</v>
      </c>
      <c r="G397" s="6">
        <f>[1]Emissions!F848</f>
        <v>1.222456738</v>
      </c>
      <c r="H397" s="6">
        <f>[1]Emissions!G848</f>
        <v>1.2369817649999999</v>
      </c>
      <c r="I397" s="6">
        <f>[1]Emissions!H848</f>
        <v>1.2519676099999999</v>
      </c>
      <c r="J397" s="6">
        <f>[1]Emissions!I848</f>
        <v>1.2679916680000001</v>
      </c>
      <c r="K397" s="6">
        <f>[1]Emissions!J848</f>
        <v>1.2848734550000001</v>
      </c>
      <c r="L397" s="6">
        <f>[1]Emissions!K848</f>
        <v>1.3023593959999999</v>
      </c>
      <c r="M397" s="6">
        <f>[1]Emissions!L848</f>
        <v>1.3180772169999999</v>
      </c>
      <c r="N397" s="6">
        <f>[1]Emissions!M848</f>
        <v>1.338250328</v>
      </c>
      <c r="O397" s="6">
        <f>[1]Emissions!N848</f>
        <v>1.3592432990000001</v>
      </c>
      <c r="P397" s="6">
        <f>[1]Emissions!O848</f>
        <v>1.3805052799999999</v>
      </c>
      <c r="Q397" s="6">
        <f>[1]Emissions!P848</f>
        <v>1.401866523</v>
      </c>
      <c r="R397" s="6">
        <f>[1]Emissions!Q848</f>
        <v>1.4232171119999999</v>
      </c>
      <c r="S397" s="6">
        <f>[1]Emissions!R848</f>
        <v>1.444299614</v>
      </c>
      <c r="T397" s="6">
        <f>[1]Emissions!S848</f>
        <v>1.4652108669999999</v>
      </c>
      <c r="U397" s="6">
        <f>[1]Emissions!T848</f>
        <v>1.4859362279999999</v>
      </c>
      <c r="V397" s="6">
        <f>[1]Emissions!U848</f>
        <v>1.5064685209999999</v>
      </c>
      <c r="W397" s="6">
        <f>[1]Emissions!V848</f>
        <v>1.5255541020000001</v>
      </c>
      <c r="X397" s="6">
        <f>[1]Emissions!W848</f>
        <v>1.5454767599999999</v>
      </c>
      <c r="Y397" s="6">
        <f>[1]Emissions!X848</f>
        <v>1.5654260010000001</v>
      </c>
      <c r="Z397" s="6">
        <f>[1]Emissions!Y848</f>
        <v>1.5853437640000001</v>
      </c>
      <c r="AA397" s="6">
        <f>[1]Emissions!Z848</f>
        <v>1.605270116</v>
      </c>
      <c r="AB397" s="6">
        <f>[1]Emissions!AA848</f>
        <v>1.6216460479999999</v>
      </c>
      <c r="AC397" s="6">
        <f>[1]Emissions!AB848</f>
        <v>1.639335926</v>
      </c>
      <c r="AD397" s="6">
        <f>[1]Emissions!AC848</f>
        <v>1.657201881</v>
      </c>
      <c r="AE397" s="6">
        <f>[1]Emissions!AD848</f>
        <v>1.6751715579999999</v>
      </c>
      <c r="AF397" s="6">
        <f>[1]Emissions!AE848</f>
        <v>1.693303746</v>
      </c>
      <c r="AG397" s="6">
        <f>[1]Emissions!AF848</f>
        <v>1.711665437</v>
      </c>
      <c r="AH397" s="6">
        <f>[1]Emissions!AG848</f>
        <v>1.730366506</v>
      </c>
      <c r="AI397" s="6">
        <f>[1]Emissions!AH848</f>
        <v>1.7494094819999999</v>
      </c>
      <c r="AJ397" s="6">
        <f>[1]Emissions!AI848</f>
        <v>1.768827226</v>
      </c>
      <c r="AK397" s="6">
        <f>[1]Emissions!AJ848</f>
        <v>1.7886464870000001</v>
      </c>
      <c r="AL397" s="6">
        <f>[1]Emissions!AK848</f>
        <v>1.8088840429999999</v>
      </c>
      <c r="AM397" s="6">
        <f>[1]Emissions!AL848</f>
        <v>1.8291847960000001</v>
      </c>
      <c r="AN397" s="6">
        <f>[1]Emissions!AM848</f>
        <v>1.8497777010000001</v>
      </c>
      <c r="AO397" s="6">
        <f>[1]Emissions!AN848</f>
        <v>1.8707187409999999</v>
      </c>
      <c r="AP397" s="6">
        <f>[1]Emissions!AO848</f>
        <v>1.892030994</v>
      </c>
      <c r="AQ397" s="6">
        <f>[1]Emissions!AP848</f>
        <v>1.913722251</v>
      </c>
      <c r="AR397" s="6">
        <f>[1]Emissions!AQ848</f>
        <v>1.9358724620000001</v>
      </c>
      <c r="AS397" s="6">
        <f>[1]Emissions!AR848</f>
        <v>1.9584021709999999</v>
      </c>
      <c r="AT397" s="6">
        <f>[1]Emissions!AS848</f>
        <v>1.9812951539999999</v>
      </c>
      <c r="AU397" s="6">
        <f>[1]Emissions!AT848</f>
        <v>2.0045406469999998</v>
      </c>
      <c r="AV397" s="6">
        <f>[1]Emissions!AU848</f>
        <v>2.0281265519999998</v>
      </c>
      <c r="AW397" s="6">
        <f>[1]Emissions!AV848</f>
        <v>2.0524086330000002</v>
      </c>
      <c r="AX397" s="6">
        <f>[1]Emissions!AW848</f>
        <v>2.0770609609999999</v>
      </c>
      <c r="AY397" s="6">
        <f>[1]Emissions!AX848</f>
        <v>2.1020447089999998</v>
      </c>
      <c r="AZ397" s="6">
        <f>[1]Emissions!AY848</f>
        <v>2.1273518490000001</v>
      </c>
      <c r="BA397" s="6">
        <f>[1]Emissions!AZ848</f>
        <v>2.1529725559999999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2.2462393949999999</v>
      </c>
      <c r="D398" s="6">
        <f>[1]Emissions!C850</f>
        <v>2.24437212</v>
      </c>
      <c r="E398" s="6">
        <f>[1]Emissions!D850</f>
        <v>2.2511564100000001</v>
      </c>
      <c r="F398" s="6">
        <f>[1]Emissions!E850</f>
        <v>2.2644076229999999</v>
      </c>
      <c r="G398" s="6">
        <f>[1]Emissions!F850</f>
        <v>2.2835580809999998</v>
      </c>
      <c r="H398" s="6">
        <f>[1]Emissions!G850</f>
        <v>2.3078945160000002</v>
      </c>
      <c r="I398" s="6">
        <f>[1]Emissions!H850</f>
        <v>2.3350743939999998</v>
      </c>
      <c r="J398" s="6">
        <f>[1]Emissions!I850</f>
        <v>2.364916225</v>
      </c>
      <c r="K398" s="6">
        <f>[1]Emissions!J850</f>
        <v>2.3968457810000001</v>
      </c>
      <c r="L398" s="6">
        <f>[1]Emissions!K850</f>
        <v>2.4303204410000001</v>
      </c>
      <c r="M398" s="6">
        <f>[1]Emissions!L850</f>
        <v>2.4634838609999998</v>
      </c>
      <c r="N398" s="6">
        <f>[1]Emissions!M850</f>
        <v>2.5009695010000002</v>
      </c>
      <c r="O398" s="6">
        <f>[1]Emissions!N850</f>
        <v>2.5400760290000002</v>
      </c>
      <c r="P398" s="6">
        <f>[1]Emissions!O850</f>
        <v>2.580112373</v>
      </c>
      <c r="Q398" s="6">
        <f>[1]Emissions!P850</f>
        <v>2.6207462819999998</v>
      </c>
      <c r="R398" s="6">
        <f>[1]Emissions!Q850</f>
        <v>2.6617385499999999</v>
      </c>
      <c r="S398" s="6">
        <f>[1]Emissions!R850</f>
        <v>2.702723931</v>
      </c>
      <c r="T398" s="6">
        <f>[1]Emissions!S850</f>
        <v>2.7436710230000001</v>
      </c>
      <c r="U398" s="6">
        <f>[1]Emissions!T850</f>
        <v>2.7845179770000001</v>
      </c>
      <c r="V398" s="6">
        <f>[1]Emissions!U850</f>
        <v>2.825233774</v>
      </c>
      <c r="W398" s="6">
        <f>[1]Emissions!V850</f>
        <v>2.8640676489999999</v>
      </c>
      <c r="X398" s="6">
        <f>[1]Emissions!W850</f>
        <v>2.9036825130000001</v>
      </c>
      <c r="Y398" s="6">
        <f>[1]Emissions!X850</f>
        <v>2.9435282119999999</v>
      </c>
      <c r="Z398" s="6">
        <f>[1]Emissions!Y850</f>
        <v>2.9835250580000001</v>
      </c>
      <c r="AA398" s="6">
        <f>[1]Emissions!Z850</f>
        <v>3.023701736</v>
      </c>
      <c r="AB398" s="6">
        <f>[1]Emissions!AA850</f>
        <v>3.059100908</v>
      </c>
      <c r="AC398" s="6">
        <f>[1]Emissions!AB850</f>
        <v>3.0950239430000002</v>
      </c>
      <c r="AD398" s="6">
        <f>[1]Emissions!AC850</f>
        <v>3.1309492290000001</v>
      </c>
      <c r="AE398" s="6">
        <f>[1]Emissions!AD850</f>
        <v>3.166909585</v>
      </c>
      <c r="AF398" s="6">
        <f>[1]Emissions!AE850</f>
        <v>3.2030433249999999</v>
      </c>
      <c r="AG398" s="6">
        <f>[1]Emissions!AF850</f>
        <v>3.239489056</v>
      </c>
      <c r="AH398" s="6">
        <f>[1]Emissions!AG850</f>
        <v>3.2764173159999999</v>
      </c>
      <c r="AI398" s="6">
        <f>[1]Emissions!AH850</f>
        <v>3.3138906989999999</v>
      </c>
      <c r="AJ398" s="6">
        <f>[1]Emissions!AI850</f>
        <v>3.351970144</v>
      </c>
      <c r="AK398" s="6">
        <f>[1]Emissions!AJ850</f>
        <v>3.390697308</v>
      </c>
      <c r="AL398" s="6">
        <f>[1]Emissions!AK850</f>
        <v>3.4300951930000001</v>
      </c>
      <c r="AM398" s="6">
        <f>[1]Emissions!AL850</f>
        <v>3.4695025930000001</v>
      </c>
      <c r="AN398" s="6">
        <f>[1]Emissions!AM850</f>
        <v>3.5092280530000002</v>
      </c>
      <c r="AO398" s="6">
        <f>[1]Emissions!AN850</f>
        <v>3.549399186</v>
      </c>
      <c r="AP398" s="6">
        <f>[1]Emissions!AO850</f>
        <v>3.5900696710000002</v>
      </c>
      <c r="AQ398" s="6">
        <f>[1]Emissions!AP850</f>
        <v>3.631262499</v>
      </c>
      <c r="AR398" s="6">
        <f>[1]Emissions!AQ850</f>
        <v>3.6730731310000002</v>
      </c>
      <c r="AS398" s="6">
        <f>[1]Emissions!AR850</f>
        <v>3.715458811</v>
      </c>
      <c r="AT398" s="6">
        <f>[1]Emissions!AS850</f>
        <v>3.7584078700000001</v>
      </c>
      <c r="AU398" s="6">
        <f>[1]Emissions!AT850</f>
        <v>3.8019082979999999</v>
      </c>
      <c r="AV398" s="6">
        <f>[1]Emissions!AU850</f>
        <v>3.8459443389999999</v>
      </c>
      <c r="AW398" s="6">
        <f>[1]Emissions!AV850</f>
        <v>3.8909135739999998</v>
      </c>
      <c r="AX398" s="6">
        <f>[1]Emissions!AW850</f>
        <v>3.9365902930000001</v>
      </c>
      <c r="AY398" s="6">
        <f>[1]Emissions!AX850</f>
        <v>3.9829106240000001</v>
      </c>
      <c r="AZ398" s="6">
        <f>[1]Emissions!AY850</f>
        <v>4.0298310390000003</v>
      </c>
      <c r="BA398" s="6">
        <f>[1]Emissions!AZ850</f>
        <v>4.0773093759999997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7.6774619409999998</v>
      </c>
      <c r="D399" s="6">
        <f>[1]Emissions!C852</f>
        <v>7.6426286619999999</v>
      </c>
      <c r="E399" s="6">
        <f>[1]Emissions!D852</f>
        <v>7.5933874110000001</v>
      </c>
      <c r="F399" s="6">
        <f>[1]Emissions!E852</f>
        <v>7.5574771859999998</v>
      </c>
      <c r="G399" s="6">
        <f>[1]Emissions!F852</f>
        <v>7.551349675</v>
      </c>
      <c r="H399" s="6">
        <f>[1]Emissions!G852</f>
        <v>7.5806745429999998</v>
      </c>
      <c r="I399" s="6">
        <f>[1]Emissions!H852</f>
        <v>7.6411237510000003</v>
      </c>
      <c r="J399" s="6">
        <f>[1]Emissions!I852</f>
        <v>7.7280456949999996</v>
      </c>
      <c r="K399" s="6">
        <f>[1]Emissions!J852</f>
        <v>7.8365328070000002</v>
      </c>
      <c r="L399" s="6">
        <f>[1]Emissions!K852</f>
        <v>7.9622055930000002</v>
      </c>
      <c r="M399" s="6">
        <f>[1]Emissions!L852</f>
        <v>8.1002494019999993</v>
      </c>
      <c r="N399" s="6">
        <f>[1]Emissions!M852</f>
        <v>8.2520628709999997</v>
      </c>
      <c r="O399" s="6">
        <f>[1]Emissions!N852</f>
        <v>8.4178917290000008</v>
      </c>
      <c r="P399" s="6">
        <f>[1]Emissions!O852</f>
        <v>8.5964768550000006</v>
      </c>
      <c r="Q399" s="6">
        <f>[1]Emissions!P852</f>
        <v>8.7856336180000003</v>
      </c>
      <c r="R399" s="6">
        <f>[1]Emissions!Q852</f>
        <v>8.9829275810000002</v>
      </c>
      <c r="S399" s="6">
        <f>[1]Emissions!R852</f>
        <v>9.1860902499999995</v>
      </c>
      <c r="T399" s="6">
        <f>[1]Emissions!S852</f>
        <v>9.3931587820000004</v>
      </c>
      <c r="U399" s="6">
        <f>[1]Emissions!T852</f>
        <v>9.6025674169999995</v>
      </c>
      <c r="V399" s="6">
        <f>[1]Emissions!U852</f>
        <v>9.8131774640000007</v>
      </c>
      <c r="W399" s="6">
        <f>[1]Emissions!V852</f>
        <v>10.0199699</v>
      </c>
      <c r="X399" s="6">
        <f>[1]Emissions!W852</f>
        <v>10.22613591</v>
      </c>
      <c r="Y399" s="6">
        <f>[1]Emissions!X852</f>
        <v>10.43211352</v>
      </c>
      <c r="Z399" s="6">
        <f>[1]Emissions!Y852</f>
        <v>10.63806868</v>
      </c>
      <c r="AA399" s="6">
        <f>[1]Emissions!Z852</f>
        <v>10.84417425</v>
      </c>
      <c r="AB399" s="6">
        <f>[1]Emissions!AA852</f>
        <v>11.03812649</v>
      </c>
      <c r="AC399" s="6">
        <f>[1]Emissions!AB852</f>
        <v>11.224987929999999</v>
      </c>
      <c r="AD399" s="6">
        <f>[1]Emissions!AC852</f>
        <v>11.40619367</v>
      </c>
      <c r="AE399" s="6">
        <f>[1]Emissions!AD852</f>
        <v>11.58284886</v>
      </c>
      <c r="AF399" s="6">
        <f>[1]Emissions!AE852</f>
        <v>11.755976199999999</v>
      </c>
      <c r="AG399" s="6">
        <f>[1]Emissions!AF852</f>
        <v>11.926503479999999</v>
      </c>
      <c r="AH399" s="6">
        <f>[1]Emissions!AG852</f>
        <v>12.095256689999999</v>
      </c>
      <c r="AI399" s="6">
        <f>[1]Emissions!AH852</f>
        <v>12.26302072</v>
      </c>
      <c r="AJ399" s="6">
        <f>[1]Emissions!AI852</f>
        <v>12.43049806</v>
      </c>
      <c r="AK399" s="6">
        <f>[1]Emissions!AJ852</f>
        <v>12.598261839999999</v>
      </c>
      <c r="AL399" s="6">
        <f>[1]Emissions!AK852</f>
        <v>12.766737709999999</v>
      </c>
      <c r="AM399" s="6">
        <f>[1]Emissions!AL852</f>
        <v>12.9330067</v>
      </c>
      <c r="AN399" s="6">
        <f>[1]Emissions!AM852</f>
        <v>13.097136920000001</v>
      </c>
      <c r="AO399" s="6">
        <f>[1]Emissions!AN852</f>
        <v>13.25974605</v>
      </c>
      <c r="AP399" s="6">
        <f>[1]Emissions!AO852</f>
        <v>13.421356899999999</v>
      </c>
      <c r="AQ399" s="6">
        <f>[1]Emissions!AP852</f>
        <v>13.582247600000001</v>
      </c>
      <c r="AR399" s="6">
        <f>[1]Emissions!AQ852</f>
        <v>13.742449649999999</v>
      </c>
      <c r="AS399" s="6">
        <f>[1]Emissions!AR852</f>
        <v>13.90196823</v>
      </c>
      <c r="AT399" s="6">
        <f>[1]Emissions!AS852</f>
        <v>14.060786390000001</v>
      </c>
      <c r="AU399" s="6">
        <f>[1]Emissions!AT852</f>
        <v>14.218845659999999</v>
      </c>
      <c r="AV399" s="6">
        <f>[1]Emissions!AU852</f>
        <v>14.37605151</v>
      </c>
      <c r="AW399" s="6">
        <f>[1]Emissions!AV852</f>
        <v>14.532405750000001</v>
      </c>
      <c r="AX399" s="6">
        <f>[1]Emissions!AW852</f>
        <v>14.68806296</v>
      </c>
      <c r="AY399" s="6">
        <f>[1]Emissions!AX852</f>
        <v>14.843265130000001</v>
      </c>
      <c r="AZ399" s="6">
        <f>[1]Emissions!AY852</f>
        <v>14.99814239</v>
      </c>
      <c r="BA399" s="6">
        <f>[1]Emissions!AZ852</f>
        <v>15.15267733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1.7143529209999999</v>
      </c>
      <c r="D400" s="6">
        <f>[1]Emissions!C854</f>
        <v>1.7236473269999999</v>
      </c>
      <c r="E400" s="6">
        <f>[1]Emissions!D854</f>
        <v>1.7368526630000001</v>
      </c>
      <c r="F400" s="6">
        <f>[1]Emissions!E854</f>
        <v>1.7524610270000001</v>
      </c>
      <c r="G400" s="6">
        <f>[1]Emissions!F854</f>
        <v>1.7701769709999999</v>
      </c>
      <c r="H400" s="6">
        <f>[1]Emissions!G854</f>
        <v>1.789786246</v>
      </c>
      <c r="I400" s="6">
        <f>[1]Emissions!H854</f>
        <v>1.8100663459999999</v>
      </c>
      <c r="J400" s="6">
        <f>[1]Emissions!I854</f>
        <v>1.831287895</v>
      </c>
      <c r="K400" s="6">
        <f>[1]Emissions!J854</f>
        <v>1.8533709169999999</v>
      </c>
      <c r="L400" s="6">
        <f>[1]Emissions!K854</f>
        <v>1.876168276</v>
      </c>
      <c r="M400" s="6">
        <f>[1]Emissions!L854</f>
        <v>1.899152435</v>
      </c>
      <c r="N400" s="6">
        <f>[1]Emissions!M854</f>
        <v>1.9243077909999999</v>
      </c>
      <c r="O400" s="6">
        <f>[1]Emissions!N854</f>
        <v>1.9502736409999999</v>
      </c>
      <c r="P400" s="6">
        <f>[1]Emissions!O854</f>
        <v>1.976714868</v>
      </c>
      <c r="Q400" s="6">
        <f>[1]Emissions!P854</f>
        <v>2.0034982690000001</v>
      </c>
      <c r="R400" s="6">
        <f>[1]Emissions!Q854</f>
        <v>2.0305441160000002</v>
      </c>
      <c r="S400" s="6">
        <f>[1]Emissions!R854</f>
        <v>2.0577047949999998</v>
      </c>
      <c r="T400" s="6">
        <f>[1]Emissions!S854</f>
        <v>2.085005357</v>
      </c>
      <c r="U400" s="6">
        <f>[1]Emissions!T854</f>
        <v>2.1124371260000001</v>
      </c>
      <c r="V400" s="6">
        <f>[1]Emissions!U854</f>
        <v>2.1399947369999999</v>
      </c>
      <c r="W400" s="6">
        <f>[1]Emissions!V854</f>
        <v>2.166491079</v>
      </c>
      <c r="X400" s="6">
        <f>[1]Emissions!W854</f>
        <v>2.1937802620000002</v>
      </c>
      <c r="Y400" s="6">
        <f>[1]Emissions!X854</f>
        <v>2.2214393970000001</v>
      </c>
      <c r="Z400" s="6">
        <f>[1]Emissions!Y854</f>
        <v>2.2493830240000001</v>
      </c>
      <c r="AA400" s="6">
        <f>[1]Emissions!Z854</f>
        <v>2.277605656</v>
      </c>
      <c r="AB400" s="6">
        <f>[1]Emissions!AA854</f>
        <v>2.3027079819999998</v>
      </c>
      <c r="AC400" s="6">
        <f>[1]Emissions!AB854</f>
        <v>2.3284122389999999</v>
      </c>
      <c r="AD400" s="6">
        <f>[1]Emissions!AC854</f>
        <v>2.3543074559999999</v>
      </c>
      <c r="AE400" s="6">
        <f>[1]Emissions!AD854</f>
        <v>2.380374888</v>
      </c>
      <c r="AF400" s="6">
        <f>[1]Emissions!AE854</f>
        <v>2.406677518</v>
      </c>
      <c r="AG400" s="6">
        <f>[1]Emissions!AF854</f>
        <v>2.4332816089999998</v>
      </c>
      <c r="AH400" s="6">
        <f>[1]Emissions!AG854</f>
        <v>2.4602671909999998</v>
      </c>
      <c r="AI400" s="6">
        <f>[1]Emissions!AH854</f>
        <v>2.4876527089999998</v>
      </c>
      <c r="AJ400" s="6">
        <f>[1]Emissions!AI854</f>
        <v>2.5154574080000001</v>
      </c>
      <c r="AK400" s="6">
        <f>[1]Emissions!AJ854</f>
        <v>2.543692853</v>
      </c>
      <c r="AL400" s="6">
        <f>[1]Emissions!AK854</f>
        <v>2.5723638050000002</v>
      </c>
      <c r="AM400" s="6">
        <f>[1]Emissions!AL854</f>
        <v>2.6009212129999999</v>
      </c>
      <c r="AN400" s="6">
        <f>[1]Emissions!AM854</f>
        <v>2.6296234869999999</v>
      </c>
      <c r="AO400" s="6">
        <f>[1]Emissions!AN854</f>
        <v>2.658568679</v>
      </c>
      <c r="AP400" s="6">
        <f>[1]Emissions!AO854</f>
        <v>2.6878074710000002</v>
      </c>
      <c r="AQ400" s="6">
        <f>[1]Emissions!AP854</f>
        <v>2.7173753089999999</v>
      </c>
      <c r="AR400" s="6">
        <f>[1]Emissions!AQ854</f>
        <v>2.7473439860000002</v>
      </c>
      <c r="AS400" s="6">
        <f>[1]Emissions!AR854</f>
        <v>2.7777038959999998</v>
      </c>
      <c r="AT400" s="6">
        <f>[1]Emissions!AS854</f>
        <v>2.8084613859999998</v>
      </c>
      <c r="AU400" s="6">
        <f>[1]Emissions!AT854</f>
        <v>2.8396210489999998</v>
      </c>
      <c r="AV400" s="6">
        <f>[1]Emissions!AU854</f>
        <v>2.871183737</v>
      </c>
      <c r="AW400" s="6">
        <f>[1]Emissions!AV854</f>
        <v>2.9033805730000002</v>
      </c>
      <c r="AX400" s="6">
        <f>[1]Emissions!AW854</f>
        <v>2.936063447</v>
      </c>
      <c r="AY400" s="6">
        <f>[1]Emissions!AX854</f>
        <v>2.9691918930000001</v>
      </c>
      <c r="AZ400" s="6">
        <f>[1]Emissions!AY854</f>
        <v>3.0027474070000002</v>
      </c>
      <c r="BA400" s="6">
        <f>[1]Emissions!AZ854</f>
        <v>3.0367175469999999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17.116156610000001</v>
      </c>
      <c r="D401" s="6">
        <f>[1]Emissions!C856</f>
        <v>17.210940059999999</v>
      </c>
      <c r="E401" s="6">
        <f>[1]Emissions!D856</f>
        <v>17.34533622</v>
      </c>
      <c r="F401" s="6">
        <f>[1]Emissions!E856</f>
        <v>17.50364961</v>
      </c>
      <c r="G401" s="6">
        <f>[1]Emissions!F856</f>
        <v>17.682508859999999</v>
      </c>
      <c r="H401" s="6">
        <f>[1]Emissions!G856</f>
        <v>17.879606429999999</v>
      </c>
      <c r="I401" s="6">
        <f>[1]Emissions!H856</f>
        <v>18.08275613</v>
      </c>
      <c r="J401" s="6">
        <f>[1]Emissions!I856</f>
        <v>18.294777199999999</v>
      </c>
      <c r="K401" s="6">
        <f>[1]Emissions!J856</f>
        <v>18.515006979999999</v>
      </c>
      <c r="L401" s="6">
        <f>[1]Emissions!K856</f>
        <v>18.742098930000001</v>
      </c>
      <c r="M401" s="6">
        <f>[1]Emissions!L856</f>
        <v>18.970937169999999</v>
      </c>
      <c r="N401" s="6">
        <f>[1]Emissions!M856</f>
        <v>19.22134432</v>
      </c>
      <c r="O401" s="6">
        <f>[1]Emissions!N856</f>
        <v>19.479719920000001</v>
      </c>
      <c r="P401" s="6">
        <f>[1]Emissions!O856</f>
        <v>19.742741519999999</v>
      </c>
      <c r="Q401" s="6">
        <f>[1]Emissions!P856</f>
        <v>20.009127289999999</v>
      </c>
      <c r="R401" s="6">
        <f>[1]Emissions!Q856</f>
        <v>20.278135840000001</v>
      </c>
      <c r="S401" s="6">
        <f>[1]Emissions!R856</f>
        <v>20.548338959999999</v>
      </c>
      <c r="T401" s="6">
        <f>[1]Emissions!S856</f>
        <v>20.820026819999999</v>
      </c>
      <c r="U401" s="6">
        <f>[1]Emissions!T856</f>
        <v>21.09314183</v>
      </c>
      <c r="V401" s="6">
        <f>[1]Emissions!U856</f>
        <v>21.367647789999999</v>
      </c>
      <c r="W401" s="6">
        <f>[1]Emissions!V856</f>
        <v>21.63171792</v>
      </c>
      <c r="X401" s="6">
        <f>[1]Emissions!W856</f>
        <v>21.90386157</v>
      </c>
      <c r="Y401" s="6">
        <f>[1]Emissions!X856</f>
        <v>22.1798413</v>
      </c>
      <c r="Z401" s="6">
        <f>[1]Emissions!Y856</f>
        <v>22.458787560000001</v>
      </c>
      <c r="AA401" s="6">
        <f>[1]Emissions!Z856</f>
        <v>22.740630299999999</v>
      </c>
      <c r="AB401" s="6">
        <f>[1]Emissions!AA856</f>
        <v>22.991466899999999</v>
      </c>
      <c r="AC401" s="6">
        <f>[1]Emissions!AB856</f>
        <v>23.248464240000001</v>
      </c>
      <c r="AD401" s="6">
        <f>[1]Emissions!AC856</f>
        <v>23.50749712</v>
      </c>
      <c r="AE401" s="6">
        <f>[1]Emissions!AD856</f>
        <v>23.768349829999998</v>
      </c>
      <c r="AF401" s="6">
        <f>[1]Emissions!AE856</f>
        <v>24.031623960000001</v>
      </c>
      <c r="AG401" s="6">
        <f>[1]Emissions!AF856</f>
        <v>24.297957050000001</v>
      </c>
      <c r="AH401" s="6">
        <f>[1]Emissions!AG856</f>
        <v>24.568128430000002</v>
      </c>
      <c r="AI401" s="6">
        <f>[1]Emissions!AH856</f>
        <v>24.842303279999999</v>
      </c>
      <c r="AJ401" s="6">
        <f>[1]Emissions!AI856</f>
        <v>25.120656960000002</v>
      </c>
      <c r="AK401" s="6">
        <f>[1]Emissions!AJ856</f>
        <v>25.40329127</v>
      </c>
      <c r="AL401" s="6">
        <f>[1]Emissions!AK856</f>
        <v>25.690243509999998</v>
      </c>
      <c r="AM401" s="6">
        <f>[1]Emissions!AL856</f>
        <v>25.976048509999998</v>
      </c>
      <c r="AN401" s="6">
        <f>[1]Emissions!AM856</f>
        <v>26.263286399999998</v>
      </c>
      <c r="AO401" s="6">
        <f>[1]Emissions!AN856</f>
        <v>26.552926960000001</v>
      </c>
      <c r="AP401" s="6">
        <f>[1]Emissions!AO856</f>
        <v>26.845467589999998</v>
      </c>
      <c r="AQ401" s="6">
        <f>[1]Emissions!AP856</f>
        <v>27.141257960000001</v>
      </c>
      <c r="AR401" s="6">
        <f>[1]Emissions!AQ856</f>
        <v>27.441017410000001</v>
      </c>
      <c r="AS401" s="6">
        <f>[1]Emissions!AR856</f>
        <v>27.744651520000001</v>
      </c>
      <c r="AT401" s="6">
        <f>[1]Emissions!AS856</f>
        <v>28.052225450000002</v>
      </c>
      <c r="AU401" s="6">
        <f>[1]Emissions!AT856</f>
        <v>28.36378771</v>
      </c>
      <c r="AV401" s="6">
        <f>[1]Emissions!AU856</f>
        <v>28.67935022</v>
      </c>
      <c r="AW401" s="6">
        <f>[1]Emissions!AV856</f>
        <v>29.0012334</v>
      </c>
      <c r="AX401" s="6">
        <f>[1]Emissions!AW856</f>
        <v>29.327956990000001</v>
      </c>
      <c r="AY401" s="6">
        <f>[1]Emissions!AX856</f>
        <v>29.65911281</v>
      </c>
      <c r="AZ401" s="6">
        <f>[1]Emissions!AY856</f>
        <v>29.994514460000001</v>
      </c>
      <c r="BA401" s="6">
        <f>[1]Emissions!AZ856</f>
        <v>30.334039730000001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3.670624498</v>
      </c>
      <c r="D402" s="6">
        <f>[1]Emissions!C858</f>
        <v>3.697508408</v>
      </c>
      <c r="E402" s="6">
        <f>[1]Emissions!D858</f>
        <v>3.7455037340000001</v>
      </c>
      <c r="F402" s="6">
        <f>[1]Emissions!E858</f>
        <v>3.797487361</v>
      </c>
      <c r="G402" s="6">
        <f>[1]Emissions!F858</f>
        <v>3.851234104</v>
      </c>
      <c r="H402" s="6">
        <f>[1]Emissions!G858</f>
        <v>3.9060517149999998</v>
      </c>
      <c r="I402" s="6">
        <f>[1]Emissions!H858</f>
        <v>3.957686099</v>
      </c>
      <c r="J402" s="6">
        <f>[1]Emissions!I858</f>
        <v>4.008955802</v>
      </c>
      <c r="K402" s="6">
        <f>[1]Emissions!J858</f>
        <v>4.0599208950000003</v>
      </c>
      <c r="L402" s="6">
        <f>[1]Emissions!K858</f>
        <v>4.1104184300000002</v>
      </c>
      <c r="M402" s="6">
        <f>[1]Emissions!L858</f>
        <v>4.1521750879999999</v>
      </c>
      <c r="N402" s="6">
        <f>[1]Emissions!M858</f>
        <v>4.2095308129999998</v>
      </c>
      <c r="O402" s="6">
        <f>[1]Emissions!N858</f>
        <v>4.2681731090000001</v>
      </c>
      <c r="P402" s="6">
        <f>[1]Emissions!O858</f>
        <v>4.3263976360000003</v>
      </c>
      <c r="Q402" s="6">
        <f>[1]Emissions!P858</f>
        <v>4.3840126389999998</v>
      </c>
      <c r="R402" s="6">
        <f>[1]Emissions!Q858</f>
        <v>4.4410459009999999</v>
      </c>
      <c r="S402" s="6">
        <f>[1]Emissions!R858</f>
        <v>4.4968932060000002</v>
      </c>
      <c r="T402" s="6">
        <f>[1]Emissions!S858</f>
        <v>4.5522832590000002</v>
      </c>
      <c r="U402" s="6">
        <f>[1]Emissions!T858</f>
        <v>4.6074220989999999</v>
      </c>
      <c r="V402" s="6">
        <f>[1]Emissions!U858</f>
        <v>4.6624637890000002</v>
      </c>
      <c r="W402" s="6">
        <f>[1]Emissions!V858</f>
        <v>4.7132916930000004</v>
      </c>
      <c r="X402" s="6">
        <f>[1]Emissions!W858</f>
        <v>4.7681854350000004</v>
      </c>
      <c r="Y402" s="6">
        <f>[1]Emissions!X858</f>
        <v>4.8238868290000001</v>
      </c>
      <c r="Z402" s="6">
        <f>[1]Emissions!Y858</f>
        <v>4.8801337370000004</v>
      </c>
      <c r="AA402" s="6">
        <f>[1]Emissions!Z858</f>
        <v>4.9370041880000004</v>
      </c>
      <c r="AB402" s="6">
        <f>[1]Emissions!AA858</f>
        <v>4.9824675120000004</v>
      </c>
      <c r="AC402" s="6">
        <f>[1]Emissions!AB858</f>
        <v>5.0343200819999998</v>
      </c>
      <c r="AD402" s="6">
        <f>[1]Emissions!AC858</f>
        <v>5.0877791419999996</v>
      </c>
      <c r="AE402" s="6">
        <f>[1]Emissions!AD858</f>
        <v>5.1423611950000003</v>
      </c>
      <c r="AF402" s="6">
        <f>[1]Emissions!AE858</f>
        <v>5.1980670250000003</v>
      </c>
      <c r="AG402" s="6">
        <f>[1]Emissions!AF858</f>
        <v>5.2549365740000002</v>
      </c>
      <c r="AH402" s="6">
        <f>[1]Emissions!AG858</f>
        <v>5.3132026410000002</v>
      </c>
      <c r="AI402" s="6">
        <f>[1]Emissions!AH858</f>
        <v>5.3726993829999996</v>
      </c>
      <c r="AJ402" s="6">
        <f>[1]Emissions!AI858</f>
        <v>5.4334064189999998</v>
      </c>
      <c r="AK402" s="6">
        <f>[1]Emissions!AJ858</f>
        <v>5.4953088000000001</v>
      </c>
      <c r="AL402" s="6">
        <f>[1]Emissions!AK858</f>
        <v>5.5583830470000004</v>
      </c>
      <c r="AM402" s="6">
        <f>[1]Emissions!AL858</f>
        <v>5.6216698789999997</v>
      </c>
      <c r="AN402" s="6">
        <f>[1]Emissions!AM858</f>
        <v>5.685975268</v>
      </c>
      <c r="AO402" s="6">
        <f>[1]Emissions!AN858</f>
        <v>5.7513817500000002</v>
      </c>
      <c r="AP402" s="6">
        <f>[1]Emissions!AO858</f>
        <v>5.8178763849999999</v>
      </c>
      <c r="AQ402" s="6">
        <f>[1]Emissions!AP858</f>
        <v>5.885427387</v>
      </c>
      <c r="AR402" s="6">
        <f>[1]Emissions!AQ858</f>
        <v>5.9543265989999998</v>
      </c>
      <c r="AS402" s="6">
        <f>[1]Emissions!AR858</f>
        <v>6.0242499909999996</v>
      </c>
      <c r="AT402" s="6">
        <f>[1]Emissions!AS858</f>
        <v>6.0951325719999998</v>
      </c>
      <c r="AU402" s="6">
        <f>[1]Emissions!AT858</f>
        <v>6.166940522</v>
      </c>
      <c r="AV402" s="6">
        <f>[1]Emissions!AU858</f>
        <v>6.2396449919999997</v>
      </c>
      <c r="AW402" s="6">
        <f>[1]Emissions!AV858</f>
        <v>6.3146533639999998</v>
      </c>
      <c r="AX402" s="6">
        <f>[1]Emissions!AW858</f>
        <v>6.390687636</v>
      </c>
      <c r="AY402" s="6">
        <f>[1]Emissions!AX858</f>
        <v>6.4675917780000001</v>
      </c>
      <c r="AZ402" s="6">
        <f>[1]Emissions!AY858</f>
        <v>6.5453372539999997</v>
      </c>
      <c r="BA402" s="6">
        <f>[1]Emissions!AZ858</f>
        <v>6.6239088869999998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18.83104174</v>
      </c>
      <c r="D403" s="6">
        <f>[1]Emissions!C860</f>
        <v>18.981903729999999</v>
      </c>
      <c r="E403" s="6">
        <f>[1]Emissions!D860</f>
        <v>19.207828960000001</v>
      </c>
      <c r="F403" s="6">
        <f>[1]Emissions!E860</f>
        <v>19.463191909999999</v>
      </c>
      <c r="G403" s="6">
        <f>[1]Emissions!F860</f>
        <v>19.74194877</v>
      </c>
      <c r="H403" s="6">
        <f>[1]Emissions!G860</f>
        <v>20.042306530000001</v>
      </c>
      <c r="I403" s="6">
        <f>[1]Emissions!H860</f>
        <v>20.346606170000001</v>
      </c>
      <c r="J403" s="6">
        <f>[1]Emissions!I860</f>
        <v>20.661720249999998</v>
      </c>
      <c r="K403" s="6">
        <f>[1]Emissions!J860</f>
        <v>20.98712373</v>
      </c>
      <c r="L403" s="6">
        <f>[1]Emissions!K860</f>
        <v>21.32114537</v>
      </c>
      <c r="M403" s="6">
        <f>[1]Emissions!L860</f>
        <v>21.646156049999998</v>
      </c>
      <c r="N403" s="6">
        <f>[1]Emissions!M860</f>
        <v>22.019677829999999</v>
      </c>
      <c r="O403" s="6">
        <f>[1]Emissions!N860</f>
        <v>22.4049446</v>
      </c>
      <c r="P403" s="6">
        <f>[1]Emissions!O860</f>
        <v>22.796569389999998</v>
      </c>
      <c r="Q403" s="6">
        <f>[1]Emissions!P860</f>
        <v>23.193154419999999</v>
      </c>
      <c r="R403" s="6">
        <f>[1]Emissions!Q860</f>
        <v>23.593923839999999</v>
      </c>
      <c r="S403" s="6">
        <f>[1]Emissions!R860</f>
        <v>23.996220359999999</v>
      </c>
      <c r="T403" s="6">
        <f>[1]Emissions!S860</f>
        <v>24.40119116</v>
      </c>
      <c r="U403" s="6">
        <f>[1]Emissions!T860</f>
        <v>24.808841260000001</v>
      </c>
      <c r="V403" s="6">
        <f>[1]Emissions!U860</f>
        <v>25.219165929999999</v>
      </c>
      <c r="W403" s="6">
        <f>[1]Emissions!V860</f>
        <v>25.61289695</v>
      </c>
      <c r="X403" s="6">
        <f>[1]Emissions!W860</f>
        <v>26.02094082</v>
      </c>
      <c r="Y403" s="6">
        <f>[1]Emissions!X860</f>
        <v>26.435238080000001</v>
      </c>
      <c r="Z403" s="6">
        <f>[1]Emissions!Y860</f>
        <v>26.854799750000002</v>
      </c>
      <c r="AA403" s="6">
        <f>[1]Emissions!Z860</f>
        <v>27.279717640000001</v>
      </c>
      <c r="AB403" s="6">
        <f>[1]Emissions!AA860</f>
        <v>27.654137080000002</v>
      </c>
      <c r="AC403" s="6">
        <f>[1]Emissions!AB860</f>
        <v>28.04109416</v>
      </c>
      <c r="AD403" s="6">
        <f>[1]Emissions!AC860</f>
        <v>28.431222500000001</v>
      </c>
      <c r="AE403" s="6">
        <f>[1]Emissions!AD860</f>
        <v>28.824617010000001</v>
      </c>
      <c r="AF403" s="6">
        <f>[1]Emissions!AE860</f>
        <v>29.222576740000001</v>
      </c>
      <c r="AG403" s="6">
        <f>[1]Emissions!AF860</f>
        <v>29.626329770000002</v>
      </c>
      <c r="AH403" s="6">
        <f>[1]Emissions!AG860</f>
        <v>30.037457320000001</v>
      </c>
      <c r="AI403" s="6">
        <f>[1]Emissions!AH860</f>
        <v>30.4561797</v>
      </c>
      <c r="AJ403" s="6">
        <f>[1]Emissions!AI860</f>
        <v>30.882865859999999</v>
      </c>
      <c r="AK403" s="6">
        <f>[1]Emissions!AJ860</f>
        <v>31.317756979999999</v>
      </c>
      <c r="AL403" s="6">
        <f>[1]Emissions!AK860</f>
        <v>31.760980140000001</v>
      </c>
      <c r="AM403" s="6">
        <f>[1]Emissions!AL860</f>
        <v>32.204969669999997</v>
      </c>
      <c r="AN403" s="6">
        <f>[1]Emissions!AM860</f>
        <v>32.652896320000004</v>
      </c>
      <c r="AO403" s="6">
        <f>[1]Emissions!AN860</f>
        <v>33.1060613</v>
      </c>
      <c r="AP403" s="6">
        <f>[1]Emissions!AO860</f>
        <v>33.565297209999997</v>
      </c>
      <c r="AQ403" s="6">
        <f>[1]Emissions!AP860</f>
        <v>34.0312792</v>
      </c>
      <c r="AR403" s="6">
        <f>[1]Emissions!AQ860</f>
        <v>34.505589739999998</v>
      </c>
      <c r="AS403" s="6">
        <f>[1]Emissions!AR860</f>
        <v>34.987939359999999</v>
      </c>
      <c r="AT403" s="6">
        <f>[1]Emissions!AS860</f>
        <v>35.47852091</v>
      </c>
      <c r="AU403" s="6">
        <f>[1]Emissions!AT860</f>
        <v>35.977489210000002</v>
      </c>
      <c r="AV403" s="6">
        <f>[1]Emissions!AU860</f>
        <v>36.484922529999999</v>
      </c>
      <c r="AW403" s="6">
        <f>[1]Emissions!AV860</f>
        <v>37.005760729999999</v>
      </c>
      <c r="AX403" s="6">
        <f>[1]Emissions!AW860</f>
        <v>37.53672194</v>
      </c>
      <c r="AY403" s="6">
        <f>[1]Emissions!AX860</f>
        <v>38.077171270000001</v>
      </c>
      <c r="AZ403" s="6">
        <f>[1]Emissions!AY860</f>
        <v>38.626829860000001</v>
      </c>
      <c r="BA403" s="6">
        <f>[1]Emissions!AZ860</f>
        <v>39.185506349999997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30.96805436</v>
      </c>
      <c r="D404" s="6">
        <f>[1]Emissions!C862</f>
        <v>31.108725280000002</v>
      </c>
      <c r="E404" s="6">
        <f>[1]Emissions!D862</f>
        <v>31.307455010000002</v>
      </c>
      <c r="F404" s="6">
        <f>[1]Emissions!E862</f>
        <v>31.562918010000001</v>
      </c>
      <c r="G404" s="6">
        <f>[1]Emissions!F862</f>
        <v>31.881707859999999</v>
      </c>
      <c r="H404" s="6">
        <f>[1]Emissions!G862</f>
        <v>32.264958210000003</v>
      </c>
      <c r="I404" s="6">
        <f>[1]Emissions!H862</f>
        <v>32.690512439999999</v>
      </c>
      <c r="J404" s="6">
        <f>[1]Emissions!I862</f>
        <v>33.157875339999997</v>
      </c>
      <c r="K404" s="6">
        <f>[1]Emissions!J862</f>
        <v>33.661824230000001</v>
      </c>
      <c r="L404" s="6">
        <f>[1]Emissions!K862</f>
        <v>34.196361750000001</v>
      </c>
      <c r="M404" s="6">
        <f>[1]Emissions!L862</f>
        <v>34.751147940000003</v>
      </c>
      <c r="N404" s="6">
        <f>[1]Emissions!M862</f>
        <v>35.357081000000001</v>
      </c>
      <c r="O404" s="6">
        <f>[1]Emissions!N862</f>
        <v>35.992852380000002</v>
      </c>
      <c r="P404" s="6">
        <f>[1]Emissions!O862</f>
        <v>36.651811459999998</v>
      </c>
      <c r="Q404" s="6">
        <f>[1]Emissions!P862</f>
        <v>37.329649609999997</v>
      </c>
      <c r="R404" s="6">
        <f>[1]Emissions!Q862</f>
        <v>38.022620680000003</v>
      </c>
      <c r="S404" s="6">
        <f>[1]Emissions!R862</f>
        <v>38.730106710000001</v>
      </c>
      <c r="T404" s="6">
        <f>[1]Emissions!S862</f>
        <v>39.446836730000001</v>
      </c>
      <c r="U404" s="6">
        <f>[1]Emissions!T862</f>
        <v>40.17051214</v>
      </c>
      <c r="V404" s="6">
        <f>[1]Emissions!U862</f>
        <v>40.899652490000001</v>
      </c>
      <c r="W404" s="6">
        <f>[1]Emissions!V862</f>
        <v>41.609381140000004</v>
      </c>
      <c r="X404" s="6">
        <f>[1]Emissions!W862</f>
        <v>42.332316740000003</v>
      </c>
      <c r="Y404" s="6">
        <f>[1]Emissions!X862</f>
        <v>43.06290276</v>
      </c>
      <c r="Z404" s="6">
        <f>[1]Emissions!Y862</f>
        <v>43.799816800000002</v>
      </c>
      <c r="AA404" s="6">
        <f>[1]Emissions!Z862</f>
        <v>44.542947509999998</v>
      </c>
      <c r="AB404" s="6">
        <f>[1]Emissions!AA862</f>
        <v>45.222789050000003</v>
      </c>
      <c r="AC404" s="6">
        <f>[1]Emissions!AB862</f>
        <v>45.901786219999998</v>
      </c>
      <c r="AD404" s="6">
        <f>[1]Emissions!AC862</f>
        <v>46.57848224</v>
      </c>
      <c r="AE404" s="6">
        <f>[1]Emissions!AD862</f>
        <v>47.254454549999998</v>
      </c>
      <c r="AF404" s="6">
        <f>[1]Emissions!AE862</f>
        <v>47.93218555</v>
      </c>
      <c r="AG404" s="6">
        <f>[1]Emissions!AF862</f>
        <v>48.614047159999998</v>
      </c>
      <c r="AH404" s="6">
        <f>[1]Emissions!AG862</f>
        <v>49.301267279999998</v>
      </c>
      <c r="AI404" s="6">
        <f>[1]Emissions!AH862</f>
        <v>49.996245790000003</v>
      </c>
      <c r="AJ404" s="6">
        <f>[1]Emissions!AI862</f>
        <v>50.700334490000003</v>
      </c>
      <c r="AK404" s="6">
        <f>[1]Emissions!AJ862</f>
        <v>51.414510970000002</v>
      </c>
      <c r="AL404" s="6">
        <f>[1]Emissions!AK862</f>
        <v>52.139488200000002</v>
      </c>
      <c r="AM404" s="6">
        <f>[1]Emissions!AL862</f>
        <v>52.85160406</v>
      </c>
      <c r="AN404" s="6">
        <f>[1]Emissions!AM862</f>
        <v>53.56504545</v>
      </c>
      <c r="AO404" s="6">
        <f>[1]Emissions!AN862</f>
        <v>54.283597909999997</v>
      </c>
      <c r="AP404" s="6">
        <f>[1]Emissions!AO862</f>
        <v>55.009223820000003</v>
      </c>
      <c r="AQ404" s="6">
        <f>[1]Emissions!AP862</f>
        <v>55.743298780000003</v>
      </c>
      <c r="AR404" s="6">
        <f>[1]Emissions!AQ862</f>
        <v>56.485617220000002</v>
      </c>
      <c r="AS404" s="6">
        <f>[1]Emissions!AR862</f>
        <v>57.238142779999997</v>
      </c>
      <c r="AT404" s="6">
        <f>[1]Emissions!AS862</f>
        <v>58.001518230000002</v>
      </c>
      <c r="AU404" s="6">
        <f>[1]Emissions!AT862</f>
        <v>58.776082119999998</v>
      </c>
      <c r="AV404" s="6">
        <f>[1]Emissions!AU862</f>
        <v>59.562000609999998</v>
      </c>
      <c r="AW404" s="6">
        <f>[1]Emissions!AV862</f>
        <v>60.356583010000001</v>
      </c>
      <c r="AX404" s="6">
        <f>[1]Emissions!AW862</f>
        <v>61.163631899999999</v>
      </c>
      <c r="AY404" s="6">
        <f>[1]Emissions!AX862</f>
        <v>61.983416009999999</v>
      </c>
      <c r="AZ404" s="6">
        <f>[1]Emissions!AY862</f>
        <v>62.815835110000002</v>
      </c>
      <c r="BA404" s="6">
        <f>[1]Emissions!AZ862</f>
        <v>63.660676559999999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14.30829671</v>
      </c>
      <c r="D405" s="6">
        <f>[1]Emissions!C864</f>
        <v>14.472103219999999</v>
      </c>
      <c r="E405" s="6">
        <f>[1]Emissions!D864</f>
        <v>14.645856050000001</v>
      </c>
      <c r="F405" s="6">
        <f>[1]Emissions!E864</f>
        <v>14.8257084</v>
      </c>
      <c r="G405" s="6">
        <f>[1]Emissions!F864</f>
        <v>15.016484309999999</v>
      </c>
      <c r="H405" s="6">
        <f>[1]Emissions!G864</f>
        <v>15.22137545</v>
      </c>
      <c r="I405" s="6">
        <f>[1]Emissions!H864</f>
        <v>15.428830339999999</v>
      </c>
      <c r="J405" s="6">
        <f>[1]Emissions!I864</f>
        <v>15.64787591</v>
      </c>
      <c r="K405" s="6">
        <f>[1]Emissions!J864</f>
        <v>15.878508760000001</v>
      </c>
      <c r="L405" s="6">
        <f>[1]Emissions!K864</f>
        <v>16.119523489999999</v>
      </c>
      <c r="M405" s="6">
        <f>[1]Emissions!L864</f>
        <v>16.387322130000001</v>
      </c>
      <c r="N405" s="6">
        <f>[1]Emissions!M864</f>
        <v>16.649445029999999</v>
      </c>
      <c r="O405" s="6">
        <f>[1]Emissions!N864</f>
        <v>16.919094050000002</v>
      </c>
      <c r="P405" s="6">
        <f>[1]Emissions!O864</f>
        <v>17.19728821</v>
      </c>
      <c r="Q405" s="6">
        <f>[1]Emissions!P864</f>
        <v>17.4833566</v>
      </c>
      <c r="R405" s="6">
        <f>[1]Emissions!Q864</f>
        <v>17.776363289999999</v>
      </c>
      <c r="S405" s="6">
        <f>[1]Emissions!R864</f>
        <v>18.075416820000001</v>
      </c>
      <c r="T405" s="6">
        <f>[1]Emissions!S864</f>
        <v>18.379780589999999</v>
      </c>
      <c r="U405" s="6">
        <f>[1]Emissions!T864</f>
        <v>18.68878874</v>
      </c>
      <c r="V405" s="6">
        <f>[1]Emissions!U864</f>
        <v>19.001915650000001</v>
      </c>
      <c r="W405" s="6">
        <f>[1]Emissions!V864</f>
        <v>19.30244995</v>
      </c>
      <c r="X405" s="6">
        <f>[1]Emissions!W864</f>
        <v>19.619126179999999</v>
      </c>
      <c r="Y405" s="6">
        <f>[1]Emissions!X864</f>
        <v>19.940744200000001</v>
      </c>
      <c r="Z405" s="6">
        <f>[1]Emissions!Y864</f>
        <v>20.265905289999999</v>
      </c>
      <c r="AA405" s="6">
        <f>[1]Emissions!Z864</f>
        <v>20.594475540000001</v>
      </c>
      <c r="AB405" s="6">
        <f>[1]Emissions!AA864</f>
        <v>20.878999610000001</v>
      </c>
      <c r="AC405" s="6">
        <f>[1]Emissions!AB864</f>
        <v>21.181368150000001</v>
      </c>
      <c r="AD405" s="6">
        <f>[1]Emissions!AC864</f>
        <v>21.486752890000002</v>
      </c>
      <c r="AE405" s="6">
        <f>[1]Emissions!AD864</f>
        <v>21.793689359999998</v>
      </c>
      <c r="AF405" s="6">
        <f>[1]Emissions!AE864</f>
        <v>22.10242787</v>
      </c>
      <c r="AG405" s="6">
        <f>[1]Emissions!AF864</f>
        <v>22.413412770000001</v>
      </c>
      <c r="AH405" s="6">
        <f>[1]Emissions!AG864</f>
        <v>22.72706591</v>
      </c>
      <c r="AI405" s="6">
        <f>[1]Emissions!AH864</f>
        <v>23.043770510000002</v>
      </c>
      <c r="AJ405" s="6">
        <f>[1]Emissions!AI864</f>
        <v>23.363896839999999</v>
      </c>
      <c r="AK405" s="6">
        <f>[1]Emissions!AJ864</f>
        <v>23.68777639</v>
      </c>
      <c r="AL405" s="6">
        <f>[1]Emissions!AK864</f>
        <v>24.01569525</v>
      </c>
      <c r="AM405" s="6">
        <f>[1]Emissions!AL864</f>
        <v>24.33621905</v>
      </c>
      <c r="AN405" s="6">
        <f>[1]Emissions!AM864</f>
        <v>24.658329420000001</v>
      </c>
      <c r="AO405" s="6">
        <f>[1]Emissions!AN864</f>
        <v>24.983503989999999</v>
      </c>
      <c r="AP405" s="6">
        <f>[1]Emissions!AO864</f>
        <v>25.312270250000001</v>
      </c>
      <c r="AQ405" s="6">
        <f>[1]Emissions!AP864</f>
        <v>25.644972920000001</v>
      </c>
      <c r="AR405" s="6">
        <f>[1]Emissions!AQ864</f>
        <v>25.98184178</v>
      </c>
      <c r="AS405" s="6">
        <f>[1]Emissions!AR864</f>
        <v>26.323047819999999</v>
      </c>
      <c r="AT405" s="6">
        <f>[1]Emissions!AS864</f>
        <v>26.66876134</v>
      </c>
      <c r="AU405" s="6">
        <f>[1]Emissions!AT864</f>
        <v>27.019121200000001</v>
      </c>
      <c r="AV405" s="6">
        <f>[1]Emissions!AU864</f>
        <v>27.374232710000001</v>
      </c>
      <c r="AW405" s="6">
        <f>[1]Emissions!AV864</f>
        <v>27.73512946</v>
      </c>
      <c r="AX405" s="6">
        <f>[1]Emissions!AW864</f>
        <v>28.101016820000002</v>
      </c>
      <c r="AY405" s="6">
        <f>[1]Emissions!AX864</f>
        <v>28.471961010000001</v>
      </c>
      <c r="AZ405" s="6">
        <f>[1]Emissions!AY864</f>
        <v>28.848103550000001</v>
      </c>
      <c r="BA405" s="6">
        <f>[1]Emissions!AZ864</f>
        <v>29.229540719999999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1.0321778399999999</v>
      </c>
      <c r="D406" s="6">
        <f>[1]Emissions!C866</f>
        <v>1.035274714</v>
      </c>
      <c r="E406" s="6">
        <f>[1]Emissions!D866</f>
        <v>1.0427707740000001</v>
      </c>
      <c r="F406" s="6">
        <f>[1]Emissions!E866</f>
        <v>1.0527748429999999</v>
      </c>
      <c r="G406" s="6">
        <f>[1]Emissions!F866</f>
        <v>1.064626676</v>
      </c>
      <c r="H406" s="6">
        <f>[1]Emissions!G866</f>
        <v>1.0779192550000001</v>
      </c>
      <c r="I406" s="6">
        <f>[1]Emissions!H866</f>
        <v>1.0916936239999999</v>
      </c>
      <c r="J406" s="6">
        <f>[1]Emissions!I866</f>
        <v>1.1060139689999999</v>
      </c>
      <c r="K406" s="6">
        <f>[1]Emissions!J866</f>
        <v>1.120790325</v>
      </c>
      <c r="L406" s="6">
        <f>[1]Emissions!K866</f>
        <v>1.1359098000000001</v>
      </c>
      <c r="M406" s="6">
        <f>[1]Emissions!L866</f>
        <v>1.150671389</v>
      </c>
      <c r="N406" s="6">
        <f>[1]Emissions!M866</f>
        <v>1.1672454029999999</v>
      </c>
      <c r="O406" s="6">
        <f>[1]Emissions!N866</f>
        <v>1.1843776850000001</v>
      </c>
      <c r="P406" s="6">
        <f>[1]Emissions!O866</f>
        <v>1.2017238640000001</v>
      </c>
      <c r="Q406" s="6">
        <f>[1]Emissions!P866</f>
        <v>1.219177234</v>
      </c>
      <c r="R406" s="6">
        <f>[1]Emissions!Q866</f>
        <v>1.23669714</v>
      </c>
      <c r="S406" s="6">
        <f>[1]Emissions!R866</f>
        <v>1.2541890790000001</v>
      </c>
      <c r="T406" s="6">
        <f>[1]Emissions!S866</f>
        <v>1.271701467</v>
      </c>
      <c r="U406" s="6">
        <f>[1]Emissions!T866</f>
        <v>1.2892558000000001</v>
      </c>
      <c r="V406" s="6">
        <f>[1]Emissions!U866</f>
        <v>1.3068717439999999</v>
      </c>
      <c r="W406" s="6">
        <f>[1]Emissions!V866</f>
        <v>1.323811021</v>
      </c>
      <c r="X406" s="6">
        <f>[1]Emissions!W866</f>
        <v>1.3412606410000001</v>
      </c>
      <c r="Y406" s="6">
        <f>[1]Emissions!X866</f>
        <v>1.359000819</v>
      </c>
      <c r="Z406" s="6">
        <f>[1]Emissions!Y866</f>
        <v>1.376979065</v>
      </c>
      <c r="AA406" s="6">
        <f>[1]Emissions!Z866</f>
        <v>1.3951970039999999</v>
      </c>
      <c r="AB406" s="6">
        <f>[1]Emissions!AA866</f>
        <v>1.4114938960000001</v>
      </c>
      <c r="AC406" s="6">
        <f>[1]Emissions!AB866</f>
        <v>1.4282092989999999</v>
      </c>
      <c r="AD406" s="6">
        <f>[1]Emissions!AC866</f>
        <v>1.4451596819999999</v>
      </c>
      <c r="AE406" s="6">
        <f>[1]Emissions!AD866</f>
        <v>1.462326727</v>
      </c>
      <c r="AF406" s="6">
        <f>[1]Emissions!AE866</f>
        <v>1.479743362</v>
      </c>
      <c r="AG406" s="6">
        <f>[1]Emissions!AF866</f>
        <v>1.4974464629999999</v>
      </c>
      <c r="AH406" s="6">
        <f>[1]Emissions!AG866</f>
        <v>1.5154879539999999</v>
      </c>
      <c r="AI406" s="6">
        <f>[1]Emissions!AH866</f>
        <v>1.533871336</v>
      </c>
      <c r="AJ406" s="6">
        <f>[1]Emissions!AI866</f>
        <v>1.552601302</v>
      </c>
      <c r="AK406" s="6">
        <f>[1]Emissions!AJ866</f>
        <v>1.5716775709999999</v>
      </c>
      <c r="AL406" s="6">
        <f>[1]Emissions!AK866</f>
        <v>1.591095191</v>
      </c>
      <c r="AM406" s="6">
        <f>[1]Emissions!AL866</f>
        <v>1.6105527550000001</v>
      </c>
      <c r="AN406" s="6">
        <f>[1]Emissions!AM866</f>
        <v>1.6301653250000001</v>
      </c>
      <c r="AO406" s="6">
        <f>[1]Emissions!AN866</f>
        <v>1.649986073</v>
      </c>
      <c r="AP406" s="6">
        <f>[1]Emissions!AO866</f>
        <v>1.6700382469999999</v>
      </c>
      <c r="AQ406" s="6">
        <f>[1]Emissions!AP866</f>
        <v>1.6903342779999999</v>
      </c>
      <c r="AR406" s="6">
        <f>[1]Emissions!AQ866</f>
        <v>1.7109201839999999</v>
      </c>
      <c r="AS406" s="6">
        <f>[1]Emissions!AR866</f>
        <v>1.7317776840000001</v>
      </c>
      <c r="AT406" s="6">
        <f>[1]Emissions!AS866</f>
        <v>1.752902473</v>
      </c>
      <c r="AU406" s="6">
        <f>[1]Emissions!AT866</f>
        <v>1.7742914910000001</v>
      </c>
      <c r="AV406" s="6">
        <f>[1]Emissions!AU866</f>
        <v>1.7959405829999999</v>
      </c>
      <c r="AW406" s="6">
        <f>[1]Emissions!AV866</f>
        <v>1.8180281060000001</v>
      </c>
      <c r="AX406" s="6">
        <f>[1]Emissions!AW866</f>
        <v>1.8404424130000001</v>
      </c>
      <c r="AY406" s="6">
        <f>[1]Emissions!AX866</f>
        <v>1.8631462190000001</v>
      </c>
      <c r="AZ406" s="6">
        <f>[1]Emissions!AY866</f>
        <v>1.886121146</v>
      </c>
      <c r="BA406" s="6">
        <f>[1]Emissions!AZ866</f>
        <v>1.9093548840000001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16.345776170000001</v>
      </c>
      <c r="D407" s="6">
        <f>[1]Emissions!C868</f>
        <v>16.37966823</v>
      </c>
      <c r="E407" s="6">
        <f>[1]Emissions!D868</f>
        <v>16.43585363</v>
      </c>
      <c r="F407" s="6">
        <f>[1]Emissions!E868</f>
        <v>16.510688739999999</v>
      </c>
      <c r="G407" s="6">
        <f>[1]Emissions!F868</f>
        <v>16.608775869999999</v>
      </c>
      <c r="H407" s="6">
        <f>[1]Emissions!G868</f>
        <v>16.72978934</v>
      </c>
      <c r="I407" s="6">
        <f>[1]Emissions!H868</f>
        <v>16.86165184</v>
      </c>
      <c r="J407" s="6">
        <f>[1]Emissions!I868</f>
        <v>17.005932250000001</v>
      </c>
      <c r="K407" s="6">
        <f>[1]Emissions!J868</f>
        <v>17.160419690000001</v>
      </c>
      <c r="L407" s="6">
        <f>[1]Emissions!K868</f>
        <v>17.32239246</v>
      </c>
      <c r="M407" s="6">
        <f>[1]Emissions!L868</f>
        <v>17.478015419999998</v>
      </c>
      <c r="N407" s="6">
        <f>[1]Emissions!M868</f>
        <v>17.665019430000001</v>
      </c>
      <c r="O407" s="6">
        <f>[1]Emissions!N868</f>
        <v>17.861422080000001</v>
      </c>
      <c r="P407" s="6">
        <f>[1]Emissions!O868</f>
        <v>18.062522399999999</v>
      </c>
      <c r="Q407" s="6">
        <f>[1]Emissions!P868</f>
        <v>18.267085949999998</v>
      </c>
      <c r="R407" s="6">
        <f>[1]Emissions!Q868</f>
        <v>18.47455858</v>
      </c>
      <c r="S407" s="6">
        <f>[1]Emissions!R868</f>
        <v>18.68341551</v>
      </c>
      <c r="T407" s="6">
        <f>[1]Emissions!S868</f>
        <v>18.894170429999999</v>
      </c>
      <c r="U407" s="6">
        <f>[1]Emissions!T868</f>
        <v>19.106756449999999</v>
      </c>
      <c r="V407" s="6">
        <f>[1]Emissions!U868</f>
        <v>19.321051199999999</v>
      </c>
      <c r="W407" s="6">
        <f>[1]Emissions!V868</f>
        <v>19.52649242</v>
      </c>
      <c r="X407" s="6">
        <f>[1]Emissions!W868</f>
        <v>19.740017330000001</v>
      </c>
      <c r="Y407" s="6">
        <f>[1]Emissions!X868</f>
        <v>19.956950110000001</v>
      </c>
      <c r="Z407" s="6">
        <f>[1]Emissions!Y868</f>
        <v>20.176258600000001</v>
      </c>
      <c r="AA407" s="6">
        <f>[1]Emissions!Z868</f>
        <v>20.39778832</v>
      </c>
      <c r="AB407" s="6">
        <f>[1]Emissions!AA868</f>
        <v>20.59163509</v>
      </c>
      <c r="AC407" s="6">
        <f>[1]Emissions!AB868</f>
        <v>20.79265393</v>
      </c>
      <c r="AD407" s="6">
        <f>[1]Emissions!AC868</f>
        <v>20.995676979999999</v>
      </c>
      <c r="AE407" s="6">
        <f>[1]Emissions!AD868</f>
        <v>21.199932960000002</v>
      </c>
      <c r="AF407" s="6">
        <f>[1]Emissions!AE868</f>
        <v>21.405672500000001</v>
      </c>
      <c r="AG407" s="6">
        <f>[1]Emissions!AF868</f>
        <v>21.613299749999999</v>
      </c>
      <c r="AH407" s="6">
        <f>[1]Emissions!AG868</f>
        <v>21.823509430000001</v>
      </c>
      <c r="AI407" s="6">
        <f>[1]Emissions!AH868</f>
        <v>22.03634972</v>
      </c>
      <c r="AJ407" s="6">
        <f>[1]Emissions!AI868</f>
        <v>22.251983930000002</v>
      </c>
      <c r="AK407" s="6">
        <f>[1]Emissions!AJ868</f>
        <v>22.47054344</v>
      </c>
      <c r="AL407" s="6">
        <f>[1]Emissions!AK868</f>
        <v>22.692122510000001</v>
      </c>
      <c r="AM407" s="6">
        <f>[1]Emissions!AL868</f>
        <v>22.91283061</v>
      </c>
      <c r="AN407" s="6">
        <f>[1]Emissions!AM868</f>
        <v>23.13472067</v>
      </c>
      <c r="AO407" s="6">
        <f>[1]Emissions!AN868</f>
        <v>23.358559209999999</v>
      </c>
      <c r="AP407" s="6">
        <f>[1]Emissions!AO868</f>
        <v>23.5847117</v>
      </c>
      <c r="AQ407" s="6">
        <f>[1]Emissions!AP868</f>
        <v>23.813422500000001</v>
      </c>
      <c r="AR407" s="6">
        <f>[1]Emissions!AQ868</f>
        <v>24.045410449999999</v>
      </c>
      <c r="AS407" s="6">
        <f>[1]Emissions!AR868</f>
        <v>24.280447049999999</v>
      </c>
      <c r="AT407" s="6">
        <f>[1]Emissions!AS868</f>
        <v>24.51858069</v>
      </c>
      <c r="AU407" s="6">
        <f>[1]Emissions!AT868</f>
        <v>24.759885839999999</v>
      </c>
      <c r="AV407" s="6">
        <f>[1]Emissions!AU868</f>
        <v>25.004420970000002</v>
      </c>
      <c r="AW407" s="6">
        <f>[1]Emissions!AV868</f>
        <v>25.254739529999998</v>
      </c>
      <c r="AX407" s="6">
        <f>[1]Emissions!AW868</f>
        <v>25.509131350000001</v>
      </c>
      <c r="AY407" s="6">
        <f>[1]Emissions!AX868</f>
        <v>25.76726764</v>
      </c>
      <c r="AZ407" s="6">
        <f>[1]Emissions!AY868</f>
        <v>26.029081990000002</v>
      </c>
      <c r="BA407" s="6">
        <f>[1]Emissions!AZ868</f>
        <v>26.294556140000001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3.8140310350000002</v>
      </c>
      <c r="D408" s="6">
        <f>[1]Emissions!C870</f>
        <v>3.816925034</v>
      </c>
      <c r="E408" s="6">
        <f>[1]Emissions!D870</f>
        <v>3.8217497640000002</v>
      </c>
      <c r="F408" s="6">
        <f>[1]Emissions!E870</f>
        <v>3.8316243019999998</v>
      </c>
      <c r="G408" s="6">
        <f>[1]Emissions!F870</f>
        <v>3.8484671750000001</v>
      </c>
      <c r="H408" s="6">
        <f>[1]Emissions!G870</f>
        <v>3.8720469039999998</v>
      </c>
      <c r="I408" s="6">
        <f>[1]Emissions!H870</f>
        <v>3.8994932339999999</v>
      </c>
      <c r="J408" s="6">
        <f>[1]Emissions!I870</f>
        <v>3.9307201940000001</v>
      </c>
      <c r="K408" s="6">
        <f>[1]Emissions!J870</f>
        <v>3.9649527230000001</v>
      </c>
      <c r="L408" s="6">
        <f>[1]Emissions!K870</f>
        <v>4.0014771500000004</v>
      </c>
      <c r="M408" s="6">
        <f>[1]Emissions!L870</f>
        <v>4.0371518039999996</v>
      </c>
      <c r="N408" s="6">
        <f>[1]Emissions!M870</f>
        <v>4.080028929</v>
      </c>
      <c r="O408" s="6">
        <f>[1]Emissions!N870</f>
        <v>4.1252172930000004</v>
      </c>
      <c r="P408" s="6">
        <f>[1]Emissions!O870</f>
        <v>4.1717216209999997</v>
      </c>
      <c r="Q408" s="6">
        <f>[1]Emissions!P870</f>
        <v>4.2192369950000002</v>
      </c>
      <c r="R408" s="6">
        <f>[1]Emissions!Q870</f>
        <v>4.2675897779999996</v>
      </c>
      <c r="S408" s="6">
        <f>[1]Emissions!R870</f>
        <v>4.3164222590000003</v>
      </c>
      <c r="T408" s="6">
        <f>[1]Emissions!S870</f>
        <v>4.3657880520000001</v>
      </c>
      <c r="U408" s="6">
        <f>[1]Emissions!T870</f>
        <v>4.4156207490000003</v>
      </c>
      <c r="V408" s="6">
        <f>[1]Emissions!U870</f>
        <v>4.4658539910000004</v>
      </c>
      <c r="W408" s="6">
        <f>[1]Emissions!V870</f>
        <v>4.5143119110000001</v>
      </c>
      <c r="X408" s="6">
        <f>[1]Emissions!W870</f>
        <v>4.5643824339999997</v>
      </c>
      <c r="Y408" s="6">
        <f>[1]Emissions!X870</f>
        <v>4.6150528319999999</v>
      </c>
      <c r="Z408" s="6">
        <f>[1]Emissions!Y870</f>
        <v>4.6661379890000001</v>
      </c>
      <c r="AA408" s="6">
        <f>[1]Emissions!Z870</f>
        <v>4.7176106620000002</v>
      </c>
      <c r="AB408" s="6">
        <f>[1]Emissions!AA870</f>
        <v>4.7633913210000003</v>
      </c>
      <c r="AC408" s="6">
        <f>[1]Emissions!AB870</f>
        <v>4.8105022420000001</v>
      </c>
      <c r="AD408" s="6">
        <f>[1]Emissions!AC870</f>
        <v>4.8577506340000003</v>
      </c>
      <c r="AE408" s="6">
        <f>[1]Emissions!AD870</f>
        <v>4.9050279039999998</v>
      </c>
      <c r="AF408" s="6">
        <f>[1]Emissions!AE870</f>
        <v>4.9524223279999999</v>
      </c>
      <c r="AG408" s="6">
        <f>[1]Emissions!AF870</f>
        <v>5.0000443739999998</v>
      </c>
      <c r="AH408" s="6">
        <f>[1]Emissions!AG870</f>
        <v>5.0480577420000001</v>
      </c>
      <c r="AI408" s="6">
        <f>[1]Emissions!AH870</f>
        <v>5.0964929950000002</v>
      </c>
      <c r="AJ408" s="6">
        <f>[1]Emissions!AI870</f>
        <v>5.1454054840000003</v>
      </c>
      <c r="AK408" s="6">
        <f>[1]Emissions!AJ870</f>
        <v>5.1948418829999996</v>
      </c>
      <c r="AL408" s="6">
        <f>[1]Emissions!AK870</f>
        <v>5.2448382799999997</v>
      </c>
      <c r="AM408" s="6">
        <f>[1]Emissions!AL870</f>
        <v>5.2946051220000001</v>
      </c>
      <c r="AN408" s="6">
        <f>[1]Emissions!AM870</f>
        <v>5.3445598030000001</v>
      </c>
      <c r="AO408" s="6">
        <f>[1]Emissions!AN870</f>
        <v>5.3948558530000001</v>
      </c>
      <c r="AP408" s="6">
        <f>[1]Emissions!AO870</f>
        <v>5.4455787210000004</v>
      </c>
      <c r="AQ408" s="6">
        <f>[1]Emissions!AP870</f>
        <v>5.496795262</v>
      </c>
      <c r="AR408" s="6">
        <f>[1]Emissions!AQ870</f>
        <v>5.5486690110000003</v>
      </c>
      <c r="AS408" s="6">
        <f>[1]Emissions!AR870</f>
        <v>5.6011709779999999</v>
      </c>
      <c r="AT408" s="6">
        <f>[1]Emissions!AS870</f>
        <v>5.6543320189999999</v>
      </c>
      <c r="AU408" s="6">
        <f>[1]Emissions!AT870</f>
        <v>5.7081846089999999</v>
      </c>
      <c r="AV408" s="6">
        <f>[1]Emissions!AU870</f>
        <v>5.7627555429999999</v>
      </c>
      <c r="AW408" s="6">
        <f>[1]Emissions!AV870</f>
        <v>5.8185727890000001</v>
      </c>
      <c r="AX408" s="6">
        <f>[1]Emissions!AW870</f>
        <v>5.875295564</v>
      </c>
      <c r="AY408" s="6">
        <f>[1]Emissions!AX870</f>
        <v>5.9328829970000001</v>
      </c>
      <c r="AZ408" s="6">
        <f>[1]Emissions!AY870</f>
        <v>5.991337433</v>
      </c>
      <c r="BA408" s="6">
        <f>[1]Emissions!AZ870</f>
        <v>6.0506667639999998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3.069723336</v>
      </c>
      <c r="D409" s="6">
        <f>[1]Emissions!C872</f>
        <v>3.0856256059999998</v>
      </c>
      <c r="E409" s="6">
        <f>[1]Emissions!D872</f>
        <v>3.097812062</v>
      </c>
      <c r="F409" s="6">
        <f>[1]Emissions!E872</f>
        <v>3.1119101869999999</v>
      </c>
      <c r="G409" s="6">
        <f>[1]Emissions!F872</f>
        <v>3.1299954510000001</v>
      </c>
      <c r="H409" s="6">
        <f>[1]Emissions!G872</f>
        <v>3.1524366779999999</v>
      </c>
      <c r="I409" s="6">
        <f>[1]Emissions!H872</f>
        <v>3.1773198370000002</v>
      </c>
      <c r="J409" s="6">
        <f>[1]Emissions!I872</f>
        <v>3.204319162</v>
      </c>
      <c r="K409" s="6">
        <f>[1]Emissions!J872</f>
        <v>3.2327564020000001</v>
      </c>
      <c r="L409" s="6">
        <f>[1]Emissions!K872</f>
        <v>3.2618420370000001</v>
      </c>
      <c r="M409" s="6">
        <f>[1]Emissions!L872</f>
        <v>3.290594934</v>
      </c>
      <c r="N409" s="6">
        <f>[1]Emissions!M872</f>
        <v>3.3222380550000001</v>
      </c>
      <c r="O409" s="6">
        <f>[1]Emissions!N872</f>
        <v>3.3545898570000001</v>
      </c>
      <c r="P409" s="6">
        <f>[1]Emissions!O872</f>
        <v>3.3871710460000002</v>
      </c>
      <c r="Q409" s="6">
        <f>[1]Emissions!P872</f>
        <v>3.4198897069999998</v>
      </c>
      <c r="R409" s="6">
        <f>[1]Emissions!Q872</f>
        <v>3.452718414</v>
      </c>
      <c r="S409" s="6">
        <f>[1]Emissions!R872</f>
        <v>3.485970161</v>
      </c>
      <c r="T409" s="6">
        <f>[1]Emissions!S872</f>
        <v>3.519258083</v>
      </c>
      <c r="U409" s="6">
        <f>[1]Emissions!T872</f>
        <v>3.552578676</v>
      </c>
      <c r="V409" s="6">
        <f>[1]Emissions!U872</f>
        <v>3.5859833120000002</v>
      </c>
      <c r="W409" s="6">
        <f>[1]Emissions!V872</f>
        <v>3.6177404289999999</v>
      </c>
      <c r="X409" s="6">
        <f>[1]Emissions!W872</f>
        <v>3.6505865649999998</v>
      </c>
      <c r="Y409" s="6">
        <f>[1]Emissions!X872</f>
        <v>3.6841406390000002</v>
      </c>
      <c r="Z409" s="6">
        <f>[1]Emissions!Y872</f>
        <v>3.7182602710000001</v>
      </c>
      <c r="AA409" s="6">
        <f>[1]Emissions!Z872</f>
        <v>3.7529404460000002</v>
      </c>
      <c r="AB409" s="6">
        <f>[1]Emissions!AA872</f>
        <v>3.783078438</v>
      </c>
      <c r="AC409" s="6">
        <f>[1]Emissions!AB872</f>
        <v>3.8137659030000002</v>
      </c>
      <c r="AD409" s="6">
        <f>[1]Emissions!AC872</f>
        <v>3.845109339</v>
      </c>
      <c r="AE409" s="6">
        <f>[1]Emissions!AD872</f>
        <v>3.877095422</v>
      </c>
      <c r="AF409" s="6">
        <f>[1]Emissions!AE872</f>
        <v>3.9097891339999999</v>
      </c>
      <c r="AG409" s="6">
        <f>[1]Emissions!AF872</f>
        <v>3.943271857</v>
      </c>
      <c r="AH409" s="6">
        <f>[1]Emissions!AG872</f>
        <v>3.9775166980000001</v>
      </c>
      <c r="AI409" s="6">
        <f>[1]Emissions!AH872</f>
        <v>4.0126863239999997</v>
      </c>
      <c r="AJ409" s="6">
        <f>[1]Emissions!AI872</f>
        <v>4.0488192219999997</v>
      </c>
      <c r="AK409" s="6">
        <f>[1]Emissions!AJ872</f>
        <v>4.0859249200000001</v>
      </c>
      <c r="AL409" s="6">
        <f>[1]Emissions!AK872</f>
        <v>4.1239994299999996</v>
      </c>
      <c r="AM409" s="6">
        <f>[1]Emissions!AL872</f>
        <v>4.1608973550000004</v>
      </c>
      <c r="AN409" s="6">
        <f>[1]Emissions!AM872</f>
        <v>4.1982312999999998</v>
      </c>
      <c r="AO409" s="6">
        <f>[1]Emissions!AN872</f>
        <v>4.2363159120000002</v>
      </c>
      <c r="AP409" s="6">
        <f>[1]Emissions!AO872</f>
        <v>4.2752015969999997</v>
      </c>
      <c r="AQ409" s="6">
        <f>[1]Emissions!AP872</f>
        <v>4.3148842070000004</v>
      </c>
      <c r="AR409" s="6">
        <f>[1]Emissions!AQ872</f>
        <v>4.3551955470000001</v>
      </c>
      <c r="AS409" s="6">
        <f>[1]Emissions!AR872</f>
        <v>4.3962975550000003</v>
      </c>
      <c r="AT409" s="6">
        <f>[1]Emissions!AS872</f>
        <v>4.4381870640000001</v>
      </c>
      <c r="AU409" s="6">
        <f>[1]Emissions!AT872</f>
        <v>4.4808392140000004</v>
      </c>
      <c r="AV409" s="6">
        <f>[1]Emissions!AU872</f>
        <v>4.5242263039999999</v>
      </c>
      <c r="AW409" s="6">
        <f>[1]Emissions!AV872</f>
        <v>4.567880014</v>
      </c>
      <c r="AX409" s="6">
        <f>[1]Emissions!AW872</f>
        <v>4.6123475809999999</v>
      </c>
      <c r="AY409" s="6">
        <f>[1]Emissions!AX872</f>
        <v>4.6576204749999999</v>
      </c>
      <c r="AZ409" s="6">
        <f>[1]Emissions!AY872</f>
        <v>4.7036297239999998</v>
      </c>
      <c r="BA409" s="6">
        <f>[1]Emissions!AZ872</f>
        <v>4.7503086229999996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3.6320217110000002</v>
      </c>
      <c r="D410" s="6">
        <f>[1]Emissions!C874</f>
        <v>3.6508373010000001</v>
      </c>
      <c r="E410" s="6">
        <f>[1]Emissions!D874</f>
        <v>3.6652565030000002</v>
      </c>
      <c r="F410" s="6">
        <f>[1]Emissions!E874</f>
        <v>3.6819375160000001</v>
      </c>
      <c r="G410" s="6">
        <f>[1]Emissions!F874</f>
        <v>3.7033358879999998</v>
      </c>
      <c r="H410" s="6">
        <f>[1]Emissions!G874</f>
        <v>3.7298879399999998</v>
      </c>
      <c r="I410" s="6">
        <f>[1]Emissions!H874</f>
        <v>3.7593290210000001</v>
      </c>
      <c r="J410" s="6">
        <f>[1]Emissions!I874</f>
        <v>3.7912737089999999</v>
      </c>
      <c r="K410" s="6">
        <f>[1]Emissions!J874</f>
        <v>3.8249195440000001</v>
      </c>
      <c r="L410" s="6">
        <f>[1]Emissions!K874</f>
        <v>3.8593324290000002</v>
      </c>
      <c r="M410" s="6">
        <f>[1]Emissions!L874</f>
        <v>3.893351564</v>
      </c>
      <c r="N410" s="6">
        <f>[1]Emissions!M874</f>
        <v>3.9307902879999999</v>
      </c>
      <c r="O410" s="6">
        <f>[1]Emissions!N874</f>
        <v>3.969067473</v>
      </c>
      <c r="P410" s="6">
        <f>[1]Emissions!O874</f>
        <v>4.0076160520000004</v>
      </c>
      <c r="Q410" s="6">
        <f>[1]Emissions!P874</f>
        <v>4.0463272979999996</v>
      </c>
      <c r="R410" s="6">
        <f>[1]Emissions!Q874</f>
        <v>4.0851687830000003</v>
      </c>
      <c r="S410" s="6">
        <f>[1]Emissions!R874</f>
        <v>4.1245108520000002</v>
      </c>
      <c r="T410" s="6">
        <f>[1]Emissions!S874</f>
        <v>4.1638957909999998</v>
      </c>
      <c r="U410" s="6">
        <f>[1]Emissions!T874</f>
        <v>4.2033194610000004</v>
      </c>
      <c r="V410" s="6">
        <f>[1]Emissions!U874</f>
        <v>4.2428426520000002</v>
      </c>
      <c r="W410" s="6">
        <f>[1]Emissions!V874</f>
        <v>4.2804166339999998</v>
      </c>
      <c r="X410" s="6">
        <f>[1]Emissions!W874</f>
        <v>4.3192791970000002</v>
      </c>
      <c r="Y410" s="6">
        <f>[1]Emissions!X874</f>
        <v>4.358979443</v>
      </c>
      <c r="Z410" s="6">
        <f>[1]Emissions!Y874</f>
        <v>4.3993489029999999</v>
      </c>
      <c r="AA410" s="6">
        <f>[1]Emissions!Z874</f>
        <v>4.4403816310000002</v>
      </c>
      <c r="AB410" s="6">
        <f>[1]Emissions!AA874</f>
        <v>4.4760402419999998</v>
      </c>
      <c r="AC410" s="6">
        <f>[1]Emissions!AB874</f>
        <v>4.512349038</v>
      </c>
      <c r="AD410" s="6">
        <f>[1]Emissions!AC874</f>
        <v>4.5494340050000002</v>
      </c>
      <c r="AE410" s="6">
        <f>[1]Emissions!AD874</f>
        <v>4.5872793610000002</v>
      </c>
      <c r="AF410" s="6">
        <f>[1]Emissions!AE874</f>
        <v>4.6259619770000002</v>
      </c>
      <c r="AG410" s="6">
        <f>[1]Emissions!AF874</f>
        <v>4.6655781310000002</v>
      </c>
      <c r="AH410" s="6">
        <f>[1]Emissions!AG874</f>
        <v>4.7060959919999998</v>
      </c>
      <c r="AI410" s="6">
        <f>[1]Emissions!AH874</f>
        <v>4.7477080159999998</v>
      </c>
      <c r="AJ410" s="6">
        <f>[1]Emissions!AI874</f>
        <v>4.7904597329999996</v>
      </c>
      <c r="AK410" s="6">
        <f>[1]Emissions!AJ874</f>
        <v>4.8343624150000002</v>
      </c>
      <c r="AL410" s="6">
        <f>[1]Emissions!AK874</f>
        <v>4.8794113369999996</v>
      </c>
      <c r="AM410" s="6">
        <f>[1]Emissions!AL874</f>
        <v>4.9230681279999997</v>
      </c>
      <c r="AN410" s="6">
        <f>[1]Emissions!AM874</f>
        <v>4.9672407840000004</v>
      </c>
      <c r="AO410" s="6">
        <f>[1]Emissions!AN874</f>
        <v>5.0123015899999999</v>
      </c>
      <c r="AP410" s="6">
        <f>[1]Emissions!AO874</f>
        <v>5.0583101810000004</v>
      </c>
      <c r="AQ410" s="6">
        <f>[1]Emissions!AP874</f>
        <v>5.1052616530000003</v>
      </c>
      <c r="AR410" s="6">
        <f>[1]Emissions!AQ874</f>
        <v>5.1529569960000003</v>
      </c>
      <c r="AS410" s="6">
        <f>[1]Emissions!AR874</f>
        <v>5.2015878180000001</v>
      </c>
      <c r="AT410" s="6">
        <f>[1]Emissions!AS874</f>
        <v>5.2511503719999997</v>
      </c>
      <c r="AU410" s="6">
        <f>[1]Emissions!AT874</f>
        <v>5.3016152459999999</v>
      </c>
      <c r="AV410" s="6">
        <f>[1]Emissions!AU874</f>
        <v>5.3529496679999999</v>
      </c>
      <c r="AW410" s="6">
        <f>[1]Emissions!AV874</f>
        <v>5.4045995360000001</v>
      </c>
      <c r="AX410" s="6">
        <f>[1]Emissions!AW874</f>
        <v>5.4572123289999999</v>
      </c>
      <c r="AY410" s="6">
        <f>[1]Emissions!AX874</f>
        <v>5.5107779560000001</v>
      </c>
      <c r="AZ410" s="6">
        <f>[1]Emissions!AY874</f>
        <v>5.565214814</v>
      </c>
      <c r="BA410" s="6">
        <f>[1]Emissions!AZ874</f>
        <v>5.6204439810000002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7.4865944430000004</v>
      </c>
      <c r="D411" s="6">
        <f>[1]Emissions!C876</f>
        <v>7.5253785420000003</v>
      </c>
      <c r="E411" s="6">
        <f>[1]Emissions!D876</f>
        <v>7.555100478</v>
      </c>
      <c r="F411" s="6">
        <f>[1]Emissions!E876</f>
        <v>7.5894846280000001</v>
      </c>
      <c r="G411" s="6">
        <f>[1]Emissions!F876</f>
        <v>7.6335925509999996</v>
      </c>
      <c r="H411" s="6">
        <f>[1]Emissions!G876</f>
        <v>7.6883236229999996</v>
      </c>
      <c r="I411" s="6">
        <f>[1]Emissions!H876</f>
        <v>7.7490097799999997</v>
      </c>
      <c r="J411" s="6">
        <f>[1]Emissions!I876</f>
        <v>7.8148565550000004</v>
      </c>
      <c r="K411" s="6">
        <f>[1]Emissions!J876</f>
        <v>7.8842098629999997</v>
      </c>
      <c r="L411" s="6">
        <f>[1]Emissions!K876</f>
        <v>7.9551442740000002</v>
      </c>
      <c r="M411" s="6">
        <f>[1]Emissions!L876</f>
        <v>8.0252670550000005</v>
      </c>
      <c r="N411" s="6">
        <f>[1]Emissions!M876</f>
        <v>8.1024385500000005</v>
      </c>
      <c r="O411" s="6">
        <f>[1]Emissions!N876</f>
        <v>8.1813383420000001</v>
      </c>
      <c r="P411" s="6">
        <f>[1]Emissions!O876</f>
        <v>8.2607975539999998</v>
      </c>
      <c r="Q411" s="6">
        <f>[1]Emissions!P876</f>
        <v>8.3405920649999992</v>
      </c>
      <c r="R411" s="6">
        <f>[1]Emissions!Q876</f>
        <v>8.4206550339999993</v>
      </c>
      <c r="S411" s="6">
        <f>[1]Emissions!R876</f>
        <v>8.5017498459999992</v>
      </c>
      <c r="T411" s="6">
        <f>[1]Emissions!S876</f>
        <v>8.5829330240000008</v>
      </c>
      <c r="U411" s="6">
        <f>[1]Emissions!T876</f>
        <v>8.664196038</v>
      </c>
      <c r="V411" s="6">
        <f>[1]Emissions!U876</f>
        <v>8.7456641899999994</v>
      </c>
      <c r="W411" s="6">
        <f>[1]Emissions!V876</f>
        <v>8.8231144889999999</v>
      </c>
      <c r="X411" s="6">
        <f>[1]Emissions!W876</f>
        <v>8.9032209059999996</v>
      </c>
      <c r="Y411" s="6">
        <f>[1]Emissions!X876</f>
        <v>8.9850540199999998</v>
      </c>
      <c r="Z411" s="6">
        <f>[1]Emissions!Y876</f>
        <v>9.0682665650000001</v>
      </c>
      <c r="AA411" s="6">
        <f>[1]Emissions!Z876</f>
        <v>9.1528462899999994</v>
      </c>
      <c r="AB411" s="6">
        <f>[1]Emissions!AA876</f>
        <v>9.2263484810000005</v>
      </c>
      <c r="AC411" s="6">
        <f>[1]Emissions!AB876</f>
        <v>9.3011908840000004</v>
      </c>
      <c r="AD411" s="6">
        <f>[1]Emissions!AC876</f>
        <v>9.3776331880000008</v>
      </c>
      <c r="AE411" s="6">
        <f>[1]Emissions!AD876</f>
        <v>9.4556428629999996</v>
      </c>
      <c r="AF411" s="6">
        <f>[1]Emissions!AE876</f>
        <v>9.5353783599999993</v>
      </c>
      <c r="AG411" s="6">
        <f>[1]Emissions!AF876</f>
        <v>9.6170381369999998</v>
      </c>
      <c r="AH411" s="6">
        <f>[1]Emissions!AG876</f>
        <v>9.7005565770000004</v>
      </c>
      <c r="AI411" s="6">
        <f>[1]Emissions!AH876</f>
        <v>9.7863303889999997</v>
      </c>
      <c r="AJ411" s="6">
        <f>[1]Emissions!AI876</f>
        <v>9.8744534230000003</v>
      </c>
      <c r="AK411" s="6">
        <f>[1]Emissions!AJ876</f>
        <v>9.9649489090000003</v>
      </c>
      <c r="AL411" s="6">
        <f>[1]Emissions!AK876</f>
        <v>10.057807110000001</v>
      </c>
      <c r="AM411" s="6">
        <f>[1]Emissions!AL876</f>
        <v>10.14779575</v>
      </c>
      <c r="AN411" s="6">
        <f>[1]Emissions!AM876</f>
        <v>10.23884773</v>
      </c>
      <c r="AO411" s="6">
        <f>[1]Emissions!AN876</f>
        <v>10.33173043</v>
      </c>
      <c r="AP411" s="6">
        <f>[1]Emissions!AO876</f>
        <v>10.426566770000001</v>
      </c>
      <c r="AQ411" s="6">
        <f>[1]Emissions!AP876</f>
        <v>10.523346650000001</v>
      </c>
      <c r="AR411" s="6">
        <f>[1]Emissions!AQ876</f>
        <v>10.621659859999999</v>
      </c>
      <c r="AS411" s="6">
        <f>[1]Emissions!AR876</f>
        <v>10.721901340000001</v>
      </c>
      <c r="AT411" s="6">
        <f>[1]Emissions!AS876</f>
        <v>10.82406338</v>
      </c>
      <c r="AU411" s="6">
        <f>[1]Emissions!AT876</f>
        <v>10.92808535</v>
      </c>
      <c r="AV411" s="6">
        <f>[1]Emissions!AU876</f>
        <v>11.03389969</v>
      </c>
      <c r="AW411" s="6">
        <f>[1]Emissions!AV876</f>
        <v>11.14036426</v>
      </c>
      <c r="AX411" s="6">
        <f>[1]Emissions!AW876</f>
        <v>11.24881368</v>
      </c>
      <c r="AY411" s="6">
        <f>[1]Emissions!AX876</f>
        <v>11.359227150000001</v>
      </c>
      <c r="AZ411" s="6">
        <f>[1]Emissions!AY876</f>
        <v>11.47143647</v>
      </c>
      <c r="BA411" s="6">
        <f>[1]Emissions!AZ876</f>
        <v>11.585278949999999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9.7916127030000002</v>
      </c>
      <c r="D412" s="6">
        <f>[1]Emissions!C878</f>
        <v>9.8830701800000007</v>
      </c>
      <c r="E412" s="6">
        <f>[1]Emissions!D878</f>
        <v>9.9592249390000003</v>
      </c>
      <c r="F412" s="6">
        <f>[1]Emissions!E878</f>
        <v>10.038155870000001</v>
      </c>
      <c r="G412" s="6">
        <f>[1]Emissions!F878</f>
        <v>10.124655389999999</v>
      </c>
      <c r="H412" s="6">
        <f>[1]Emissions!G878</f>
        <v>10.21982674</v>
      </c>
      <c r="I412" s="6">
        <f>[1]Emissions!H878</f>
        <v>10.316375559999999</v>
      </c>
      <c r="J412" s="6">
        <f>[1]Emissions!I878</f>
        <v>10.41627894</v>
      </c>
      <c r="K412" s="6">
        <f>[1]Emissions!J878</f>
        <v>10.520264559999999</v>
      </c>
      <c r="L412" s="6">
        <f>[1]Emissions!K878</f>
        <v>10.628003140000001</v>
      </c>
      <c r="M412" s="6">
        <f>[1]Emissions!L878</f>
        <v>10.740818859999999</v>
      </c>
      <c r="N412" s="6">
        <f>[1]Emissions!M878</f>
        <v>10.852953339999999</v>
      </c>
      <c r="O412" s="6">
        <f>[1]Emissions!N878</f>
        <v>10.961315040000001</v>
      </c>
      <c r="P412" s="6">
        <f>[1]Emissions!O878</f>
        <v>11.06708278</v>
      </c>
      <c r="Q412" s="6">
        <f>[1]Emissions!P878</f>
        <v>11.171644430000001</v>
      </c>
      <c r="R412" s="6">
        <f>[1]Emissions!Q878</f>
        <v>11.27594322</v>
      </c>
      <c r="S412" s="6">
        <f>[1]Emissions!R878</f>
        <v>11.381399829999999</v>
      </c>
      <c r="T412" s="6">
        <f>[1]Emissions!S878</f>
        <v>11.487204119999999</v>
      </c>
      <c r="U412" s="6">
        <f>[1]Emissions!T878</f>
        <v>11.593555439999999</v>
      </c>
      <c r="V412" s="6">
        <f>[1]Emissions!U878</f>
        <v>11.700667380000001</v>
      </c>
      <c r="W412" s="6">
        <f>[1]Emissions!V878</f>
        <v>11.800584260000001</v>
      </c>
      <c r="X412" s="6">
        <f>[1]Emissions!W878</f>
        <v>11.90549747</v>
      </c>
      <c r="Y412" s="6">
        <f>[1]Emissions!X878</f>
        <v>12.0138224</v>
      </c>
      <c r="Z412" s="6">
        <f>[1]Emissions!Y878</f>
        <v>12.124441040000001</v>
      </c>
      <c r="AA412" s="6">
        <f>[1]Emissions!Z878</f>
        <v>12.23689815</v>
      </c>
      <c r="AB412" s="6">
        <f>[1]Emissions!AA878</f>
        <v>12.32834678</v>
      </c>
      <c r="AC412" s="6">
        <f>[1]Emissions!AB878</f>
        <v>12.42140176</v>
      </c>
      <c r="AD412" s="6">
        <f>[1]Emissions!AC878</f>
        <v>12.51705452</v>
      </c>
      <c r="AE412" s="6">
        <f>[1]Emissions!AD878</f>
        <v>12.61488733</v>
      </c>
      <c r="AF412" s="6">
        <f>[1]Emissions!AE878</f>
        <v>12.7147323</v>
      </c>
      <c r="AG412" s="6">
        <f>[1]Emissions!AF878</f>
        <v>12.816575650000001</v>
      </c>
      <c r="AH412" s="6">
        <f>[1]Emissions!AG878</f>
        <v>12.92019775</v>
      </c>
      <c r="AI412" s="6">
        <f>[1]Emissions!AH878</f>
        <v>13.025962310000001</v>
      </c>
      <c r="AJ412" s="6">
        <f>[1]Emissions!AI878</f>
        <v>13.133896849999999</v>
      </c>
      <c r="AK412" s="6">
        <f>[1]Emissions!AJ878</f>
        <v>13.24398749</v>
      </c>
      <c r="AL412" s="6">
        <f>[1]Emissions!AK878</f>
        <v>13.356212620000001</v>
      </c>
      <c r="AM412" s="6">
        <f>[1]Emissions!AL878</f>
        <v>13.46301075</v>
      </c>
      <c r="AN412" s="6">
        <f>[1]Emissions!AM878</f>
        <v>13.569842400000001</v>
      </c>
      <c r="AO412" s="6">
        <f>[1]Emissions!AN878</f>
        <v>13.678055280000001</v>
      </c>
      <c r="AP412" s="6">
        <f>[1]Emissions!AO878</f>
        <v>13.788013830000001</v>
      </c>
      <c r="AQ412" s="6">
        <f>[1]Emissions!AP878</f>
        <v>13.8998154</v>
      </c>
      <c r="AR412" s="6">
        <f>[1]Emissions!AQ878</f>
        <v>14.01307622</v>
      </c>
      <c r="AS412" s="6">
        <f>[1]Emissions!AR878</f>
        <v>14.12830935</v>
      </c>
      <c r="AT412" s="6">
        <f>[1]Emissions!AS878</f>
        <v>14.24552246</v>
      </c>
      <c r="AU412" s="6">
        <f>[1]Emissions!AT878</f>
        <v>14.364679150000001</v>
      </c>
      <c r="AV412" s="6">
        <f>[1]Emissions!AU878</f>
        <v>14.485746860000001</v>
      </c>
      <c r="AW412" s="6">
        <f>[1]Emissions!AV878</f>
        <v>14.60767952</v>
      </c>
      <c r="AX412" s="6">
        <f>[1]Emissions!AW878</f>
        <v>14.73202388</v>
      </c>
      <c r="AY412" s="6">
        <f>[1]Emissions!AX878</f>
        <v>14.8586557</v>
      </c>
      <c r="AZ412" s="6">
        <f>[1]Emissions!AY878</f>
        <v>14.98736568</v>
      </c>
      <c r="BA412" s="6">
        <f>[1]Emissions!AZ878</f>
        <v>15.11800358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1.3324600230000001</v>
      </c>
      <c r="D413" s="6">
        <f>[1]Emissions!C880</f>
        <v>1.3398333259999999</v>
      </c>
      <c r="E413" s="6">
        <f>[1]Emissions!D880</f>
        <v>1.3453189759999999</v>
      </c>
      <c r="F413" s="6">
        <f>[1]Emissions!E880</f>
        <v>1.3513387109999999</v>
      </c>
      <c r="G413" s="6">
        <f>[1]Emissions!F880</f>
        <v>1.3588713189999999</v>
      </c>
      <c r="H413" s="6">
        <f>[1]Emissions!G880</f>
        <v>1.368179794</v>
      </c>
      <c r="I413" s="6">
        <f>[1]Emissions!H880</f>
        <v>1.3785245989999999</v>
      </c>
      <c r="J413" s="6">
        <f>[1]Emissions!I880</f>
        <v>1.389828469</v>
      </c>
      <c r="K413" s="6">
        <f>[1]Emissions!J880</f>
        <v>1.401835132</v>
      </c>
      <c r="L413" s="6">
        <f>[1]Emissions!K880</f>
        <v>1.4142199280000001</v>
      </c>
      <c r="M413" s="6">
        <f>[1]Emissions!L880</f>
        <v>1.426555751</v>
      </c>
      <c r="N413" s="6">
        <f>[1]Emissions!M880</f>
        <v>1.440246973</v>
      </c>
      <c r="O413" s="6">
        <f>[1]Emissions!N880</f>
        <v>1.4543509050000001</v>
      </c>
      <c r="P413" s="6">
        <f>[1]Emissions!O880</f>
        <v>1.468658289</v>
      </c>
      <c r="Q413" s="6">
        <f>[1]Emissions!P880</f>
        <v>1.483124058</v>
      </c>
      <c r="R413" s="6">
        <f>[1]Emissions!Q880</f>
        <v>1.497728621</v>
      </c>
      <c r="S413" s="6">
        <f>[1]Emissions!R880</f>
        <v>1.512604941</v>
      </c>
      <c r="T413" s="6">
        <f>[1]Emissions!S880</f>
        <v>1.527576394</v>
      </c>
      <c r="U413" s="6">
        <f>[1]Emissions!T880</f>
        <v>1.5426300289999999</v>
      </c>
      <c r="V413" s="6">
        <f>[1]Emissions!U880</f>
        <v>1.557776294</v>
      </c>
      <c r="W413" s="6">
        <f>[1]Emissions!V880</f>
        <v>1.572249818</v>
      </c>
      <c r="X413" s="6">
        <f>[1]Emissions!W880</f>
        <v>1.5872277939999999</v>
      </c>
      <c r="Y413" s="6">
        <f>[1]Emissions!X880</f>
        <v>1.60253629</v>
      </c>
      <c r="Z413" s="6">
        <f>[1]Emissions!Y880</f>
        <v>1.6181067339999999</v>
      </c>
      <c r="AA413" s="6">
        <f>[1]Emissions!Z880</f>
        <v>1.633931373</v>
      </c>
      <c r="AB413" s="6">
        <f>[1]Emissions!AA880</f>
        <v>1.64777818</v>
      </c>
      <c r="AC413" s="6">
        <f>[1]Emissions!AB880</f>
        <v>1.6618496949999999</v>
      </c>
      <c r="AD413" s="6">
        <f>[1]Emissions!AC880</f>
        <v>1.6761855649999999</v>
      </c>
      <c r="AE413" s="6">
        <f>[1]Emissions!AD880</f>
        <v>1.690777118</v>
      </c>
      <c r="AF413" s="6">
        <f>[1]Emissions!AE880</f>
        <v>1.705651826</v>
      </c>
      <c r="AG413" s="6">
        <f>[1]Emissions!AF880</f>
        <v>1.720845454</v>
      </c>
      <c r="AH413" s="6">
        <f>[1]Emissions!AG880</f>
        <v>1.7363454410000001</v>
      </c>
      <c r="AI413" s="6">
        <f>[1]Emissions!AH880</f>
        <v>1.752224161</v>
      </c>
      <c r="AJ413" s="6">
        <f>[1]Emissions!AI880</f>
        <v>1.7685010649999999</v>
      </c>
      <c r="AK413" s="6">
        <f>[1]Emissions!AJ880</f>
        <v>1.7851835570000001</v>
      </c>
      <c r="AL413" s="6">
        <f>[1]Emissions!AK880</f>
        <v>1.802273335</v>
      </c>
      <c r="AM413" s="6">
        <f>[1]Emissions!AL880</f>
        <v>1.818817337</v>
      </c>
      <c r="AN413" s="6">
        <f>[1]Emissions!AM880</f>
        <v>1.835518472</v>
      </c>
      <c r="AO413" s="6">
        <f>[1]Emissions!AN880</f>
        <v>1.852519445</v>
      </c>
      <c r="AP413" s="6">
        <f>[1]Emissions!AO880</f>
        <v>1.8698495209999999</v>
      </c>
      <c r="AQ413" s="6">
        <f>[1]Emissions!AP880</f>
        <v>1.8875136729999999</v>
      </c>
      <c r="AR413" s="6">
        <f>[1]Emissions!AQ880</f>
        <v>1.905440783</v>
      </c>
      <c r="AS413" s="6">
        <f>[1]Emissions!AR880</f>
        <v>1.9237052349999999</v>
      </c>
      <c r="AT413" s="6">
        <f>[1]Emissions!AS880</f>
        <v>1.94230926</v>
      </c>
      <c r="AU413" s="6">
        <f>[1]Emissions!AT880</f>
        <v>1.96124516</v>
      </c>
      <c r="AV413" s="6">
        <f>[1]Emissions!AU880</f>
        <v>1.9805034189999999</v>
      </c>
      <c r="AW413" s="6">
        <f>[1]Emissions!AV880</f>
        <v>1.999870561</v>
      </c>
      <c r="AX413" s="6">
        <f>[1]Emissions!AW880</f>
        <v>2.0195861470000001</v>
      </c>
      <c r="AY413" s="6">
        <f>[1]Emissions!AX880</f>
        <v>2.0396502540000001</v>
      </c>
      <c r="AZ413" s="6">
        <f>[1]Emissions!AY880</f>
        <v>2.0600372880000002</v>
      </c>
      <c r="BA413" s="6">
        <f>[1]Emissions!AZ880</f>
        <v>2.0807219890000002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2.7060135499999999E-2</v>
      </c>
      <c r="D414" s="6">
        <f>[1]Emissions!C882</f>
        <v>2.7107299099999999E-2</v>
      </c>
      <c r="E414" s="6">
        <f>[1]Emissions!D882</f>
        <v>2.7234613800000002E-2</v>
      </c>
      <c r="F414" s="6">
        <f>[1]Emissions!E882</f>
        <v>2.7431023200000001E-2</v>
      </c>
      <c r="G414" s="6">
        <f>[1]Emissions!F882</f>
        <v>2.76876234E-2</v>
      </c>
      <c r="H414" s="6">
        <f>[1]Emissions!G882</f>
        <v>2.7994126899999999E-2</v>
      </c>
      <c r="I414" s="6">
        <f>[1]Emissions!H882</f>
        <v>2.83235667E-2</v>
      </c>
      <c r="J414" s="6">
        <f>[1]Emissions!I882</f>
        <v>2.8677397899999998E-2</v>
      </c>
      <c r="K414" s="6">
        <f>[1]Emissions!J882</f>
        <v>2.9051013800000001E-2</v>
      </c>
      <c r="L414" s="6">
        <f>[1]Emissions!K882</f>
        <v>2.9440457900000001E-2</v>
      </c>
      <c r="M414" s="6">
        <f>[1]Emissions!L882</f>
        <v>2.98312578E-2</v>
      </c>
      <c r="N414" s="6">
        <f>[1]Emissions!M882</f>
        <v>3.0272213700000002E-2</v>
      </c>
      <c r="O414" s="6">
        <f>[1]Emissions!N882</f>
        <v>3.07258867E-2</v>
      </c>
      <c r="P414" s="6">
        <f>[1]Emissions!O882</f>
        <v>3.1188616700000001E-2</v>
      </c>
      <c r="Q414" s="6">
        <f>[1]Emissions!P882</f>
        <v>3.1658411900000002E-2</v>
      </c>
      <c r="R414" s="6">
        <f>[1]Emissions!Q882</f>
        <v>3.2133826900000002E-2</v>
      </c>
      <c r="S414" s="6">
        <f>[1]Emissions!R882</f>
        <v>3.2612028600000002E-2</v>
      </c>
      <c r="T414" s="6">
        <f>[1]Emissions!S882</f>
        <v>3.3093113899999999E-2</v>
      </c>
      <c r="U414" s="6">
        <f>[1]Emissions!T882</f>
        <v>3.3576663100000001E-2</v>
      </c>
      <c r="V414" s="6">
        <f>[1]Emissions!U882</f>
        <v>3.4062516000000001E-2</v>
      </c>
      <c r="W414" s="6">
        <f>[1]Emissions!V882</f>
        <v>3.4529648199999999E-2</v>
      </c>
      <c r="X414" s="6">
        <f>[1]Emissions!W882</f>
        <v>3.50107115E-2</v>
      </c>
      <c r="Y414" s="6">
        <f>[1]Emissions!X882</f>
        <v>3.5497124200000001E-2</v>
      </c>
      <c r="Z414" s="6">
        <f>[1]Emissions!Y882</f>
        <v>3.5988493599999997E-2</v>
      </c>
      <c r="AA414" s="6">
        <f>[1]Emissions!Z882</f>
        <v>3.6484853900000003E-2</v>
      </c>
      <c r="AB414" s="6">
        <f>[1]Emissions!AA882</f>
        <v>3.6926099599999998E-2</v>
      </c>
      <c r="AC414" s="6">
        <f>[1]Emissions!AB882</f>
        <v>3.7377509400000002E-2</v>
      </c>
      <c r="AD414" s="6">
        <f>[1]Emissions!AC882</f>
        <v>3.7828964200000002E-2</v>
      </c>
      <c r="AE414" s="6">
        <f>[1]Emissions!AD882</f>
        <v>3.8282073999999999E-2</v>
      </c>
      <c r="AF414" s="6">
        <f>[1]Emissions!AE882</f>
        <v>3.8738610499999999E-2</v>
      </c>
      <c r="AG414" s="6">
        <f>[1]Emissions!AF882</f>
        <v>3.9200033299999999E-2</v>
      </c>
      <c r="AH414" s="6">
        <f>[1]Emissions!AG882</f>
        <v>3.9667930499999997E-2</v>
      </c>
      <c r="AI414" s="6">
        <f>[1]Emissions!AH882</f>
        <v>4.0142766199999999E-2</v>
      </c>
      <c r="AJ414" s="6">
        <f>[1]Emissions!AI882</f>
        <v>4.06249344E-2</v>
      </c>
      <c r="AK414" s="6">
        <f>[1]Emissions!AJ882</f>
        <v>4.1114608599999998E-2</v>
      </c>
      <c r="AL414" s="6">
        <f>[1]Emissions!AK882</f>
        <v>4.16118288E-2</v>
      </c>
      <c r="AM414" s="6">
        <f>[1]Emissions!AL882</f>
        <v>4.2107198499999998E-2</v>
      </c>
      <c r="AN414" s="6">
        <f>[1]Emissions!AM882</f>
        <v>4.2605771399999999E-2</v>
      </c>
      <c r="AO414" s="6">
        <f>[1]Emissions!AN882</f>
        <v>4.3108847800000002E-2</v>
      </c>
      <c r="AP414" s="6">
        <f>[1]Emissions!AO882</f>
        <v>4.3617138899999998E-2</v>
      </c>
      <c r="AQ414" s="6">
        <f>[1]Emissions!AP882</f>
        <v>4.4131216000000001E-2</v>
      </c>
      <c r="AR414" s="6">
        <f>[1]Emissions!AQ882</f>
        <v>4.4652417100000001E-2</v>
      </c>
      <c r="AS414" s="6">
        <f>[1]Emissions!AR882</f>
        <v>4.5180754500000003E-2</v>
      </c>
      <c r="AT414" s="6">
        <f>[1]Emissions!AS882</f>
        <v>4.57164641E-2</v>
      </c>
      <c r="AU414" s="6">
        <f>[1]Emissions!AT882</f>
        <v>4.6259648E-2</v>
      </c>
      <c r="AV414" s="6">
        <f>[1]Emissions!AU882</f>
        <v>4.6810323000000001E-2</v>
      </c>
      <c r="AW414" s="6">
        <f>[1]Emissions!AV882</f>
        <v>4.7372726599999998E-2</v>
      </c>
      <c r="AX414" s="6">
        <f>[1]Emissions!AW882</f>
        <v>4.7944690800000002E-2</v>
      </c>
      <c r="AY414" s="6">
        <f>[1]Emissions!AX882</f>
        <v>4.8525725800000002E-2</v>
      </c>
      <c r="AZ414" s="6">
        <f>[1]Emissions!AY882</f>
        <v>4.9115305599999999E-2</v>
      </c>
      <c r="BA414" s="6">
        <f>[1]Emissions!AZ882</f>
        <v>4.9712979099999999E-2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4.2744810290000004</v>
      </c>
      <c r="D415" s="6">
        <f>[1]Emissions!C883</f>
        <v>4.3302775709999999</v>
      </c>
      <c r="E415" s="6">
        <f>[1]Emissions!D883</f>
        <v>4.3930567649999999</v>
      </c>
      <c r="F415" s="6">
        <f>[1]Emissions!E883</f>
        <v>4.4591427479999997</v>
      </c>
      <c r="G415" s="6">
        <f>[1]Emissions!F883</f>
        <v>4.5278778439999998</v>
      </c>
      <c r="H415" s="6">
        <f>[1]Emissions!G883</f>
        <v>4.5989699579999996</v>
      </c>
      <c r="I415" s="6">
        <f>[1]Emissions!H883</f>
        <v>4.6684592509999998</v>
      </c>
      <c r="J415" s="6">
        <f>[1]Emissions!I883</f>
        <v>4.7390997859999997</v>
      </c>
      <c r="K415" s="6">
        <f>[1]Emissions!J883</f>
        <v>4.8111451780000003</v>
      </c>
      <c r="L415" s="6">
        <f>[1]Emissions!K883</f>
        <v>4.8845514899999998</v>
      </c>
      <c r="M415" s="6">
        <f>[1]Emissions!L883</f>
        <v>4.9648794819999997</v>
      </c>
      <c r="N415" s="6">
        <f>[1]Emissions!M883</f>
        <v>5.0421805009999998</v>
      </c>
      <c r="O415" s="6">
        <f>[1]Emissions!N883</f>
        <v>5.1203601479999996</v>
      </c>
      <c r="P415" s="6">
        <f>[1]Emissions!O883</f>
        <v>5.1998006309999996</v>
      </c>
      <c r="Q415" s="6">
        <f>[1]Emissions!P883</f>
        <v>5.2804984580000003</v>
      </c>
      <c r="R415" s="6">
        <f>[1]Emissions!Q883</f>
        <v>5.3624212299999998</v>
      </c>
      <c r="S415" s="6">
        <f>[1]Emissions!R883</f>
        <v>5.4455024710000002</v>
      </c>
      <c r="T415" s="6">
        <f>[1]Emissions!S883</f>
        <v>5.529747081</v>
      </c>
      <c r="U415" s="6">
        <f>[1]Emissions!T883</f>
        <v>5.6151584510000001</v>
      </c>
      <c r="V415" s="6">
        <f>[1]Emissions!U883</f>
        <v>5.7017441529999999</v>
      </c>
      <c r="W415" s="6">
        <f>[1]Emissions!V883</f>
        <v>5.7846965499999996</v>
      </c>
      <c r="X415" s="6">
        <f>[1]Emissions!W883</f>
        <v>5.8727430070000004</v>
      </c>
      <c r="Y415" s="6">
        <f>[1]Emissions!X883</f>
        <v>5.9625600380000003</v>
      </c>
      <c r="Z415" s="6">
        <f>[1]Emissions!Y883</f>
        <v>6.0537440709999997</v>
      </c>
      <c r="AA415" s="6">
        <f>[1]Emissions!Z883</f>
        <v>6.1462625089999996</v>
      </c>
      <c r="AB415" s="6">
        <f>[1]Emissions!AA883</f>
        <v>6.2261748219999999</v>
      </c>
      <c r="AC415" s="6">
        <f>[1]Emissions!AB883</f>
        <v>6.3121149159999996</v>
      </c>
      <c r="AD415" s="6">
        <f>[1]Emissions!AC883</f>
        <v>6.3996708470000003</v>
      </c>
      <c r="AE415" s="6">
        <f>[1]Emissions!AD883</f>
        <v>6.4883608559999999</v>
      </c>
      <c r="AF415" s="6">
        <f>[1]Emissions!AE883</f>
        <v>6.5781955669999999</v>
      </c>
      <c r="AG415" s="6">
        <f>[1]Emissions!AF883</f>
        <v>6.6692373720000004</v>
      </c>
      <c r="AH415" s="6">
        <f>[1]Emissions!AG883</f>
        <v>6.7615549359999996</v>
      </c>
      <c r="AI415" s="6">
        <f>[1]Emissions!AH883</f>
        <v>6.8551850639999996</v>
      </c>
      <c r="AJ415" s="6">
        <f>[1]Emissions!AI883</f>
        <v>6.9501560959999997</v>
      </c>
      <c r="AK415" s="6">
        <f>[1]Emissions!AJ883</f>
        <v>7.0464892319999999</v>
      </c>
      <c r="AL415" s="6">
        <f>[1]Emissions!AK883</f>
        <v>7.1442011719999998</v>
      </c>
      <c r="AM415" s="6">
        <f>[1]Emissions!AL883</f>
        <v>7.2400441940000002</v>
      </c>
      <c r="AN415" s="6">
        <f>[1]Emissions!AM883</f>
        <v>7.336678633</v>
      </c>
      <c r="AO415" s="6">
        <f>[1]Emissions!AN883</f>
        <v>7.4344707239999996</v>
      </c>
      <c r="AP415" s="6">
        <f>[1]Emissions!AO883</f>
        <v>7.5335006690000004</v>
      </c>
      <c r="AQ415" s="6">
        <f>[1]Emissions!AP883</f>
        <v>7.6338142849999997</v>
      </c>
      <c r="AR415" s="6">
        <f>[1]Emissions!AQ883</f>
        <v>7.7354738349999996</v>
      </c>
      <c r="AS415" s="6">
        <f>[1]Emissions!AR883</f>
        <v>7.8385070380000004</v>
      </c>
      <c r="AT415" s="6">
        <f>[1]Emissions!AS883</f>
        <v>7.9429407779999996</v>
      </c>
      <c r="AU415" s="6">
        <f>[1]Emissions!AT883</f>
        <v>8.0487978699999996</v>
      </c>
      <c r="AV415" s="6">
        <f>[1]Emissions!AU883</f>
        <v>8.1560973079999997</v>
      </c>
      <c r="AW415" s="6">
        <f>[1]Emissions!AV883</f>
        <v>8.265240833</v>
      </c>
      <c r="AX415" s="6">
        <f>[1]Emissions!AW883</f>
        <v>8.375966665</v>
      </c>
      <c r="AY415" s="6">
        <f>[1]Emissions!AX883</f>
        <v>8.4882395380000002</v>
      </c>
      <c r="AZ415" s="6">
        <f>[1]Emissions!AY883</f>
        <v>8.6020564860000004</v>
      </c>
      <c r="BA415" s="6">
        <f>[1]Emissions!AZ883</f>
        <v>8.7174221040000006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10.79962274</v>
      </c>
      <c r="D416" s="6">
        <f>[1]Emissions!C884</f>
        <v>10.862474949999999</v>
      </c>
      <c r="E416" s="6">
        <f>[1]Emissions!D884</f>
        <v>10.96137191</v>
      </c>
      <c r="F416" s="6">
        <f>[1]Emissions!E884</f>
        <v>11.08156735</v>
      </c>
      <c r="G416" s="6">
        <f>[1]Emissions!F884</f>
        <v>11.217298080000001</v>
      </c>
      <c r="H416" s="6">
        <f>[1]Emissions!G884</f>
        <v>11.36485753</v>
      </c>
      <c r="I416" s="6">
        <f>[1]Emissions!H884</f>
        <v>11.51585992</v>
      </c>
      <c r="J416" s="6">
        <f>[1]Emissions!I884</f>
        <v>11.67094926</v>
      </c>
      <c r="K416" s="6">
        <f>[1]Emissions!J884</f>
        <v>11.829761639999999</v>
      </c>
      <c r="L416" s="6">
        <f>[1]Emissions!K884</f>
        <v>11.991871769999999</v>
      </c>
      <c r="M416" s="6">
        <f>[1]Emissions!L884</f>
        <v>12.15301341</v>
      </c>
      <c r="N416" s="6">
        <f>[1]Emissions!M884</f>
        <v>12.32998385</v>
      </c>
      <c r="O416" s="6">
        <f>[1]Emissions!N884</f>
        <v>12.51290008</v>
      </c>
      <c r="P416" s="6">
        <f>[1]Emissions!O884</f>
        <v>12.69950375</v>
      </c>
      <c r="Q416" s="6">
        <f>[1]Emissions!P884</f>
        <v>12.88909071</v>
      </c>
      <c r="R416" s="6">
        <f>[1]Emissions!Q884</f>
        <v>13.081416620000001</v>
      </c>
      <c r="S416" s="6">
        <f>[1]Emissions!R884</f>
        <v>13.27577013</v>
      </c>
      <c r="T416" s="6">
        <f>[1]Emissions!S884</f>
        <v>13.472589790000001</v>
      </c>
      <c r="U416" s="6">
        <f>[1]Emissions!T884</f>
        <v>13.672082140000001</v>
      </c>
      <c r="V416" s="6">
        <f>[1]Emissions!U884</f>
        <v>13.87443302</v>
      </c>
      <c r="W416" s="6">
        <f>[1]Emissions!V884</f>
        <v>14.07288894</v>
      </c>
      <c r="X416" s="6">
        <f>[1]Emissions!W884</f>
        <v>14.27761288</v>
      </c>
      <c r="Y416" s="6">
        <f>[1]Emissions!X884</f>
        <v>14.48692833</v>
      </c>
      <c r="Z416" s="6">
        <f>[1]Emissions!Y884</f>
        <v>14.70049579</v>
      </c>
      <c r="AA416" s="6">
        <f>[1]Emissions!Z884</f>
        <v>14.91827945</v>
      </c>
      <c r="AB416" s="6">
        <f>[1]Emissions!AA884</f>
        <v>15.120397649999999</v>
      </c>
      <c r="AC416" s="6">
        <f>[1]Emissions!AB884</f>
        <v>15.326304589999999</v>
      </c>
      <c r="AD416" s="6">
        <f>[1]Emissions!AC884</f>
        <v>15.534549269999999</v>
      </c>
      <c r="AE416" s="6">
        <f>[1]Emissions!AD884</f>
        <v>15.745187380000001</v>
      </c>
      <c r="AF416" s="6">
        <f>[1]Emissions!AE884</f>
        <v>15.95851216</v>
      </c>
      <c r="AG416" s="6">
        <f>[1]Emissions!AF884</f>
        <v>16.174788589999999</v>
      </c>
      <c r="AH416" s="6">
        <f>[1]Emissions!AG884</f>
        <v>16.394398089999999</v>
      </c>
      <c r="AI416" s="6">
        <f>[1]Emissions!AH884</f>
        <v>16.617321400000002</v>
      </c>
      <c r="AJ416" s="6">
        <f>[1]Emissions!AI884</f>
        <v>16.843540390000001</v>
      </c>
      <c r="AK416" s="6">
        <f>[1]Emissions!AJ884</f>
        <v>17.072985970000001</v>
      </c>
      <c r="AL416" s="6">
        <f>[1]Emissions!AK884</f>
        <v>17.305547749999999</v>
      </c>
      <c r="AM416" s="6">
        <f>[1]Emissions!AL884</f>
        <v>17.538231540000002</v>
      </c>
      <c r="AN416" s="6">
        <f>[1]Emissions!AM884</f>
        <v>17.77181118</v>
      </c>
      <c r="AO416" s="6">
        <f>[1]Emissions!AN884</f>
        <v>18.00663801</v>
      </c>
      <c r="AP416" s="6">
        <f>[1]Emissions!AO884</f>
        <v>18.242863280000002</v>
      </c>
      <c r="AQ416" s="6">
        <f>[1]Emissions!AP884</f>
        <v>18.480564900000001</v>
      </c>
      <c r="AR416" s="6">
        <f>[1]Emissions!AQ884</f>
        <v>18.720121769999999</v>
      </c>
      <c r="AS416" s="6">
        <f>[1]Emissions!AR884</f>
        <v>18.96139702</v>
      </c>
      <c r="AT416" s="6">
        <f>[1]Emissions!AS884</f>
        <v>19.204368379999998</v>
      </c>
      <c r="AU416" s="6">
        <f>[1]Emissions!AT884</f>
        <v>19.449017049999998</v>
      </c>
      <c r="AV416" s="6">
        <f>[1]Emissions!AU884</f>
        <v>19.69531589</v>
      </c>
      <c r="AW416" s="6">
        <f>[1]Emissions!AV884</f>
        <v>19.94483674</v>
      </c>
      <c r="AX416" s="6">
        <f>[1]Emissions!AW884</f>
        <v>20.196742879999999</v>
      </c>
      <c r="AY416" s="6">
        <f>[1]Emissions!AX884</f>
        <v>20.450769659999999</v>
      </c>
      <c r="AZ416" s="6">
        <f>[1]Emissions!AY884</f>
        <v>20.706761920000002</v>
      </c>
      <c r="BA416" s="6">
        <f>[1]Emissions!AZ884</f>
        <v>20.964613570000001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14.684961392699998</v>
      </c>
      <c r="D418" s="6">
        <f t="shared" ref="D418:AL418" si="228">D388+D389+D414</f>
        <v>14.711005531100001</v>
      </c>
      <c r="E418" s="6">
        <f t="shared" si="228"/>
        <v>14.7673256928</v>
      </c>
      <c r="F418" s="6">
        <f t="shared" si="228"/>
        <v>14.859261272300001</v>
      </c>
      <c r="G418" s="6">
        <f t="shared" si="228"/>
        <v>14.986712042100001</v>
      </c>
      <c r="H418" s="6">
        <f t="shared" si="228"/>
        <v>15.146560859999999</v>
      </c>
      <c r="I418" s="6">
        <f t="shared" si="228"/>
        <v>15.3261333411</v>
      </c>
      <c r="J418" s="6">
        <f t="shared" si="228"/>
        <v>15.524194179299998</v>
      </c>
      <c r="K418" s="6">
        <f t="shared" si="228"/>
        <v>15.737813285</v>
      </c>
      <c r="L418" s="6">
        <f t="shared" si="228"/>
        <v>15.9640948843</v>
      </c>
      <c r="M418" s="6">
        <f t="shared" si="228"/>
        <v>16.1947948434</v>
      </c>
      <c r="N418" s="6">
        <f t="shared" si="228"/>
        <v>16.454822631200003</v>
      </c>
      <c r="O418" s="6">
        <f t="shared" si="228"/>
        <v>16.727188854700003</v>
      </c>
      <c r="P418" s="6">
        <f t="shared" si="228"/>
        <v>17.008118489800001</v>
      </c>
      <c r="Q418" s="6">
        <f t="shared" si="228"/>
        <v>17.295935503499997</v>
      </c>
      <c r="R418" s="6">
        <f t="shared" si="228"/>
        <v>17.589370696100001</v>
      </c>
      <c r="S418" s="6">
        <f t="shared" si="228"/>
        <v>17.888500233199998</v>
      </c>
      <c r="T418" s="6">
        <f t="shared" si="228"/>
        <v>18.191164553700002</v>
      </c>
      <c r="U418" s="6">
        <f t="shared" si="228"/>
        <v>18.496610589499998</v>
      </c>
      <c r="V418" s="6">
        <f t="shared" si="228"/>
        <v>18.804434427899999</v>
      </c>
      <c r="W418" s="6">
        <f t="shared" si="228"/>
        <v>19.103616970700003</v>
      </c>
      <c r="X418" s="6">
        <f t="shared" si="228"/>
        <v>19.409281680100001</v>
      </c>
      <c r="Y418" s="6">
        <f t="shared" si="228"/>
        <v>19.718824611700001</v>
      </c>
      <c r="Z418" s="6">
        <f t="shared" si="228"/>
        <v>20.031706827700003</v>
      </c>
      <c r="AA418" s="6">
        <f t="shared" si="228"/>
        <v>20.3478748092</v>
      </c>
      <c r="AB418" s="6">
        <f t="shared" si="228"/>
        <v>20.636136221599997</v>
      </c>
      <c r="AC418" s="6">
        <f t="shared" si="228"/>
        <v>20.925140959999997</v>
      </c>
      <c r="AD418" s="6">
        <f t="shared" si="228"/>
        <v>21.2141345157</v>
      </c>
      <c r="AE418" s="6">
        <f t="shared" si="228"/>
        <v>21.503890091800002</v>
      </c>
      <c r="AF418" s="6">
        <f t="shared" si="228"/>
        <v>21.795482206500001</v>
      </c>
      <c r="AG418" s="6">
        <f t="shared" si="228"/>
        <v>22.089880093399998</v>
      </c>
      <c r="AH418" s="6">
        <f t="shared" si="228"/>
        <v>22.387503507199998</v>
      </c>
      <c r="AI418" s="6">
        <f t="shared" si="228"/>
        <v>22.689345822499998</v>
      </c>
      <c r="AJ418" s="6">
        <f t="shared" si="228"/>
        <v>22.995862457000001</v>
      </c>
      <c r="AK418" s="6">
        <f t="shared" si="228"/>
        <v>23.307330966800002</v>
      </c>
      <c r="AL418" s="6">
        <f t="shared" si="228"/>
        <v>23.623928404299999</v>
      </c>
      <c r="AM418" s="6">
        <f t="shared" ref="AM418:BC418" si="229">AM388+AM389+AM414</f>
        <v>23.9348717351</v>
      </c>
      <c r="AN418" s="6">
        <f t="shared" si="229"/>
        <v>24.247181167600004</v>
      </c>
      <c r="AO418" s="6">
        <f t="shared" si="229"/>
        <v>24.562493517100002</v>
      </c>
      <c r="AP418" s="6">
        <f t="shared" si="229"/>
        <v>24.881500564500001</v>
      </c>
      <c r="AQ418" s="6">
        <f t="shared" si="229"/>
        <v>25.204671160900002</v>
      </c>
      <c r="AR418" s="6">
        <f t="shared" si="229"/>
        <v>25.531799947500001</v>
      </c>
      <c r="AS418" s="6">
        <f t="shared" si="229"/>
        <v>25.863847372599999</v>
      </c>
      <c r="AT418" s="6">
        <f t="shared" si="229"/>
        <v>26.201082506000002</v>
      </c>
      <c r="AU418" s="6">
        <f t="shared" si="229"/>
        <v>26.543618777300001</v>
      </c>
      <c r="AV418" s="6">
        <f t="shared" si="229"/>
        <v>26.891500390099999</v>
      </c>
      <c r="AW418" s="6">
        <f t="shared" si="229"/>
        <v>27.243352719899999</v>
      </c>
      <c r="AX418" s="6">
        <f t="shared" si="229"/>
        <v>27.6013139541</v>
      </c>
      <c r="AY418" s="6">
        <f t="shared" si="229"/>
        <v>27.9654678817</v>
      </c>
      <c r="AZ418" s="6">
        <f t="shared" si="229"/>
        <v>28.335627452000001</v>
      </c>
      <c r="BA418" s="6">
        <f t="shared" si="229"/>
        <v>28.7115813831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8.6307315510000002</v>
      </c>
      <c r="D419" s="6">
        <f t="shared" ref="D419:AL419" si="231">D390</f>
        <v>8.6395381830000009</v>
      </c>
      <c r="E419" s="6">
        <f t="shared" si="231"/>
        <v>8.6657864710000005</v>
      </c>
      <c r="F419" s="6">
        <f t="shared" si="231"/>
        <v>8.7113005959999992</v>
      </c>
      <c r="G419" s="6">
        <f t="shared" si="231"/>
        <v>8.7778464770000006</v>
      </c>
      <c r="H419" s="6">
        <f t="shared" si="231"/>
        <v>8.864715855</v>
      </c>
      <c r="I419" s="6">
        <f t="shared" si="231"/>
        <v>8.9646694569999994</v>
      </c>
      <c r="J419" s="6">
        <f t="shared" si="231"/>
        <v>9.0768598429999994</v>
      </c>
      <c r="K419" s="6">
        <f t="shared" si="231"/>
        <v>9.1992986860000006</v>
      </c>
      <c r="L419" s="6">
        <f t="shared" si="231"/>
        <v>9.3300408079999997</v>
      </c>
      <c r="M419" s="6">
        <f t="shared" si="231"/>
        <v>9.4655631190000005</v>
      </c>
      <c r="N419" s="6">
        <f t="shared" si="231"/>
        <v>9.6148867750000004</v>
      </c>
      <c r="O419" s="6">
        <f t="shared" si="231"/>
        <v>9.7713042629999993</v>
      </c>
      <c r="P419" s="6">
        <f t="shared" si="231"/>
        <v>9.9332104749999992</v>
      </c>
      <c r="Q419" s="6">
        <f t="shared" si="231"/>
        <v>10.09951701</v>
      </c>
      <c r="R419" s="6">
        <f t="shared" si="231"/>
        <v>10.26922029</v>
      </c>
      <c r="S419" s="6">
        <f t="shared" si="231"/>
        <v>10.441016619999999</v>
      </c>
      <c r="T419" s="6">
        <f t="shared" si="231"/>
        <v>10.61439294</v>
      </c>
      <c r="U419" s="6">
        <f t="shared" si="231"/>
        <v>10.78880698</v>
      </c>
      <c r="V419" s="6">
        <f t="shared" si="231"/>
        <v>10.96385864</v>
      </c>
      <c r="W419" s="6">
        <f t="shared" si="231"/>
        <v>11.13303992</v>
      </c>
      <c r="X419" s="6">
        <f t="shared" si="231"/>
        <v>11.30473211</v>
      </c>
      <c r="Y419" s="6">
        <f t="shared" si="231"/>
        <v>11.477548560000001</v>
      </c>
      <c r="Z419" s="6">
        <f t="shared" si="231"/>
        <v>11.65123876</v>
      </c>
      <c r="AA419" s="6">
        <f t="shared" si="231"/>
        <v>11.82578812</v>
      </c>
      <c r="AB419" s="6">
        <f t="shared" si="231"/>
        <v>11.98322975</v>
      </c>
      <c r="AC419" s="6">
        <f t="shared" si="231"/>
        <v>12.13984024</v>
      </c>
      <c r="AD419" s="6">
        <f t="shared" si="231"/>
        <v>12.29481741</v>
      </c>
      <c r="AE419" s="6">
        <f t="shared" si="231"/>
        <v>12.44876086</v>
      </c>
      <c r="AF419" s="6">
        <f t="shared" si="231"/>
        <v>12.60246334</v>
      </c>
      <c r="AG419" s="6">
        <f t="shared" si="231"/>
        <v>12.75662996</v>
      </c>
      <c r="AH419" s="6">
        <f t="shared" si="231"/>
        <v>12.91195252</v>
      </c>
      <c r="AI419" s="6">
        <f t="shared" si="231"/>
        <v>13.068805859999999</v>
      </c>
      <c r="AJ419" s="6">
        <f t="shared" si="231"/>
        <v>13.227513480000001</v>
      </c>
      <c r="AK419" s="6">
        <f t="shared" si="231"/>
        <v>13.38831373</v>
      </c>
      <c r="AL419" s="6">
        <f t="shared" si="231"/>
        <v>13.55137423</v>
      </c>
      <c r="AM419" s="6">
        <f t="shared" ref="AM419:BC419" si="232">AM390</f>
        <v>13.71369108</v>
      </c>
      <c r="AN419" s="6">
        <f t="shared" si="232"/>
        <v>13.87625987</v>
      </c>
      <c r="AO419" s="6">
        <f t="shared" si="232"/>
        <v>14.03972997</v>
      </c>
      <c r="AP419" s="6">
        <f t="shared" si="232"/>
        <v>14.204571570000001</v>
      </c>
      <c r="AQ419" s="6">
        <f t="shared" si="232"/>
        <v>14.371151770000001</v>
      </c>
      <c r="AR419" s="6">
        <f t="shared" si="232"/>
        <v>14.539953069999999</v>
      </c>
      <c r="AS419" s="6">
        <f t="shared" si="232"/>
        <v>14.711086099999999</v>
      </c>
      <c r="AT419" s="6">
        <f t="shared" si="232"/>
        <v>14.88469065</v>
      </c>
      <c r="AU419" s="6">
        <f t="shared" si="232"/>
        <v>15.060856060000001</v>
      </c>
      <c r="AV419" s="6">
        <f t="shared" si="232"/>
        <v>15.23962442</v>
      </c>
      <c r="AW419" s="6">
        <f t="shared" si="232"/>
        <v>15.42209517</v>
      </c>
      <c r="AX419" s="6">
        <f t="shared" si="232"/>
        <v>15.607761590000001</v>
      </c>
      <c r="AY419" s="6">
        <f t="shared" si="232"/>
        <v>15.79651623</v>
      </c>
      <c r="AZ419" s="6">
        <f t="shared" si="232"/>
        <v>15.988270809999999</v>
      </c>
      <c r="BA419" s="6">
        <f t="shared" si="232"/>
        <v>16.182921109999999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18.515329638000001</v>
      </c>
      <c r="D420" s="6">
        <f t="shared" ref="D420:AL420" si="234">D392+D416</f>
        <v>18.616980513000001</v>
      </c>
      <c r="E420" s="6">
        <f t="shared" si="234"/>
        <v>18.777231131000001</v>
      </c>
      <c r="F420" s="6">
        <f t="shared" si="234"/>
        <v>18.972866171</v>
      </c>
      <c r="G420" s="6">
        <f t="shared" si="234"/>
        <v>19.195678643000001</v>
      </c>
      <c r="H420" s="6">
        <f t="shared" si="234"/>
        <v>19.440285267</v>
      </c>
      <c r="I420" s="6">
        <f t="shared" si="234"/>
        <v>19.692680102000001</v>
      </c>
      <c r="J420" s="6">
        <f t="shared" si="234"/>
        <v>19.953918836</v>
      </c>
      <c r="K420" s="6">
        <f t="shared" si="234"/>
        <v>20.223162285000001</v>
      </c>
      <c r="L420" s="6">
        <f t="shared" si="234"/>
        <v>20.499420778999998</v>
      </c>
      <c r="M420" s="6">
        <f t="shared" si="234"/>
        <v>20.774913442999999</v>
      </c>
      <c r="N420" s="6">
        <f t="shared" si="234"/>
        <v>21.078451512000001</v>
      </c>
      <c r="O420" s="6">
        <f t="shared" si="234"/>
        <v>21.393228743999998</v>
      </c>
      <c r="P420" s="6">
        <f t="shared" si="234"/>
        <v>21.715335834000001</v>
      </c>
      <c r="Q420" s="6">
        <f t="shared" si="234"/>
        <v>22.043417057999999</v>
      </c>
      <c r="R420" s="6">
        <f t="shared" si="234"/>
        <v>22.37686055</v>
      </c>
      <c r="S420" s="6">
        <f t="shared" si="234"/>
        <v>22.714288836000001</v>
      </c>
      <c r="T420" s="6">
        <f t="shared" si="234"/>
        <v>23.056275851000002</v>
      </c>
      <c r="U420" s="6">
        <f t="shared" si="234"/>
        <v>23.403017861000002</v>
      </c>
      <c r="V420" s="6">
        <f t="shared" si="234"/>
        <v>23.754706114000001</v>
      </c>
      <c r="W420" s="6">
        <f t="shared" si="234"/>
        <v>24.099627429999998</v>
      </c>
      <c r="X420" s="6">
        <f t="shared" si="234"/>
        <v>24.455094949999999</v>
      </c>
      <c r="Y420" s="6">
        <f t="shared" si="234"/>
        <v>24.818209150000001</v>
      </c>
      <c r="Z420" s="6">
        <f t="shared" si="234"/>
        <v>25.188378549999999</v>
      </c>
      <c r="AA420" s="6">
        <f t="shared" si="234"/>
        <v>25.56553817</v>
      </c>
      <c r="AB420" s="6">
        <f t="shared" si="234"/>
        <v>25.915467749999998</v>
      </c>
      <c r="AC420" s="6">
        <f t="shared" si="234"/>
        <v>26.271374469999998</v>
      </c>
      <c r="AD420" s="6">
        <f t="shared" si="234"/>
        <v>26.630755440000001</v>
      </c>
      <c r="AE420" s="6">
        <f t="shared" si="234"/>
        <v>26.993738669999999</v>
      </c>
      <c r="AF420" s="6">
        <f t="shared" si="234"/>
        <v>27.360875780000001</v>
      </c>
      <c r="AG420" s="6">
        <f t="shared" si="234"/>
        <v>27.732675350000001</v>
      </c>
      <c r="AH420" s="6">
        <f t="shared" si="234"/>
        <v>28.109836520000002</v>
      </c>
      <c r="AI420" s="6">
        <f t="shared" si="234"/>
        <v>28.492386280000002</v>
      </c>
      <c r="AJ420" s="6">
        <f t="shared" si="234"/>
        <v>28.880356800000001</v>
      </c>
      <c r="AK420" s="6">
        <f t="shared" si="234"/>
        <v>29.27368912</v>
      </c>
      <c r="AL420" s="6">
        <f t="shared" si="234"/>
        <v>29.672246269999999</v>
      </c>
      <c r="AM420" s="6">
        <f t="shared" ref="AM420:BC420" si="235">AM392+AM416</f>
        <v>30.070785770000001</v>
      </c>
      <c r="AN420" s="6">
        <f t="shared" si="235"/>
        <v>30.470642949999998</v>
      </c>
      <c r="AO420" s="6">
        <f t="shared" si="235"/>
        <v>30.872474359999998</v>
      </c>
      <c r="AP420" s="6">
        <f t="shared" si="235"/>
        <v>31.276596070000004</v>
      </c>
      <c r="AQ420" s="6">
        <f t="shared" si="235"/>
        <v>31.683183560000003</v>
      </c>
      <c r="AR420" s="6">
        <f t="shared" si="235"/>
        <v>32.092890990000001</v>
      </c>
      <c r="AS420" s="6">
        <f t="shared" si="235"/>
        <v>32.505500810000001</v>
      </c>
      <c r="AT420" s="6">
        <f t="shared" si="235"/>
        <v>32.920992729999995</v>
      </c>
      <c r="AU420" s="6">
        <f t="shared" si="235"/>
        <v>33.3393485</v>
      </c>
      <c r="AV420" s="6">
        <f t="shared" si="235"/>
        <v>33.760530879999997</v>
      </c>
      <c r="AW420" s="6">
        <f t="shared" si="235"/>
        <v>34.187165280000002</v>
      </c>
      <c r="AX420" s="6">
        <f t="shared" si="235"/>
        <v>34.617836279999999</v>
      </c>
      <c r="AY420" s="6">
        <f t="shared" si="235"/>
        <v>35.05213157</v>
      </c>
      <c r="AZ420" s="6">
        <f t="shared" si="235"/>
        <v>35.489818550000003</v>
      </c>
      <c r="BA420" s="6">
        <f t="shared" si="235"/>
        <v>35.930732230000004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13.23213728</v>
      </c>
      <c r="D421" s="6">
        <f t="shared" ref="D421:AL421" si="237">D394</f>
        <v>13.292455159999999</v>
      </c>
      <c r="E421" s="6">
        <f t="shared" si="237"/>
        <v>13.417378060000001</v>
      </c>
      <c r="F421" s="6">
        <f t="shared" si="237"/>
        <v>13.56628497</v>
      </c>
      <c r="G421" s="6">
        <f t="shared" si="237"/>
        <v>13.73139892</v>
      </c>
      <c r="H421" s="6">
        <f t="shared" si="237"/>
        <v>13.90939399</v>
      </c>
      <c r="I421" s="6">
        <f t="shared" si="237"/>
        <v>14.086788779999999</v>
      </c>
      <c r="J421" s="6">
        <f t="shared" si="237"/>
        <v>14.269317060000001</v>
      </c>
      <c r="K421" s="6">
        <f t="shared" si="237"/>
        <v>14.45643448</v>
      </c>
      <c r="L421" s="6">
        <f t="shared" si="237"/>
        <v>14.646903010000001</v>
      </c>
      <c r="M421" s="6">
        <f t="shared" si="237"/>
        <v>14.82329401</v>
      </c>
      <c r="N421" s="6">
        <f t="shared" si="237"/>
        <v>15.03752431</v>
      </c>
      <c r="O421" s="6">
        <f t="shared" si="237"/>
        <v>15.258413770000001</v>
      </c>
      <c r="P421" s="6">
        <f t="shared" si="237"/>
        <v>15.48098858</v>
      </c>
      <c r="Q421" s="6">
        <f t="shared" si="237"/>
        <v>15.70421657</v>
      </c>
      <c r="R421" s="6">
        <f t="shared" si="237"/>
        <v>15.927788570000001</v>
      </c>
      <c r="S421" s="6">
        <f t="shared" si="237"/>
        <v>16.150021630000001</v>
      </c>
      <c r="T421" s="6">
        <f t="shared" si="237"/>
        <v>16.37224651</v>
      </c>
      <c r="U421" s="6">
        <f t="shared" si="237"/>
        <v>16.594785229999999</v>
      </c>
      <c r="V421" s="6">
        <f t="shared" si="237"/>
        <v>16.817888230000001</v>
      </c>
      <c r="W421" s="6">
        <f t="shared" si="237"/>
        <v>17.028991529999999</v>
      </c>
      <c r="X421" s="6">
        <f t="shared" si="237"/>
        <v>17.250911899999998</v>
      </c>
      <c r="Y421" s="6">
        <f t="shared" si="237"/>
        <v>17.476146570000001</v>
      </c>
      <c r="Z421" s="6">
        <f t="shared" si="237"/>
        <v>17.70384979</v>
      </c>
      <c r="AA421" s="6">
        <f t="shared" si="237"/>
        <v>17.934163259999998</v>
      </c>
      <c r="AB421" s="6">
        <f t="shared" si="237"/>
        <v>18.130639710000001</v>
      </c>
      <c r="AC421" s="6">
        <f t="shared" si="237"/>
        <v>18.34107414</v>
      </c>
      <c r="AD421" s="6">
        <f t="shared" si="237"/>
        <v>18.555435129999999</v>
      </c>
      <c r="AE421" s="6">
        <f t="shared" si="237"/>
        <v>18.77274873</v>
      </c>
      <c r="AF421" s="6">
        <f t="shared" si="237"/>
        <v>18.99331059</v>
      </c>
      <c r="AG421" s="6">
        <f t="shared" si="237"/>
        <v>19.217515129999999</v>
      </c>
      <c r="AH421" s="6">
        <f t="shared" si="237"/>
        <v>19.446144180000001</v>
      </c>
      <c r="AI421" s="6">
        <f t="shared" si="237"/>
        <v>19.679020250000001</v>
      </c>
      <c r="AJ421" s="6">
        <f t="shared" si="237"/>
        <v>19.916194839999999</v>
      </c>
      <c r="AK421" s="6">
        <f t="shared" si="237"/>
        <v>20.157684840000002</v>
      </c>
      <c r="AL421" s="6">
        <f t="shared" si="237"/>
        <v>20.403455449999999</v>
      </c>
      <c r="AM421" s="6">
        <f t="shared" ref="AM421:BC421" si="238">AM394</f>
        <v>20.649212160000001</v>
      </c>
      <c r="AN421" s="6">
        <f t="shared" si="238"/>
        <v>20.897632819999998</v>
      </c>
      <c r="AO421" s="6">
        <f t="shared" si="238"/>
        <v>21.14928493</v>
      </c>
      <c r="AP421" s="6">
        <f t="shared" si="238"/>
        <v>21.404336839999999</v>
      </c>
      <c r="AQ421" s="6">
        <f t="shared" si="238"/>
        <v>21.66286625</v>
      </c>
      <c r="AR421" s="6">
        <f t="shared" si="238"/>
        <v>21.92568107</v>
      </c>
      <c r="AS421" s="6">
        <f t="shared" si="238"/>
        <v>22.192193270000001</v>
      </c>
      <c r="AT421" s="6">
        <f t="shared" si="238"/>
        <v>22.462313609999999</v>
      </c>
      <c r="AU421" s="6">
        <f t="shared" si="238"/>
        <v>22.735999639999999</v>
      </c>
      <c r="AV421" s="6">
        <f t="shared" si="238"/>
        <v>23.013201299999999</v>
      </c>
      <c r="AW421" s="6">
        <f t="shared" si="238"/>
        <v>23.29738171</v>
      </c>
      <c r="AX421" s="6">
        <f t="shared" si="238"/>
        <v>23.58573711</v>
      </c>
      <c r="AY421" s="6">
        <f t="shared" si="238"/>
        <v>23.87779862</v>
      </c>
      <c r="AZ421" s="6">
        <f t="shared" si="238"/>
        <v>24.17341785</v>
      </c>
      <c r="BA421" s="6">
        <f t="shared" si="238"/>
        <v>24.472499840000001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19.232573599999998</v>
      </c>
      <c r="D422" s="6">
        <f t="shared" ref="D422:AL422" si="240">D396</f>
        <v>19.321592110000001</v>
      </c>
      <c r="E422" s="6">
        <f t="shared" si="240"/>
        <v>19.507731549999999</v>
      </c>
      <c r="F422" s="6">
        <f t="shared" si="240"/>
        <v>19.726436899999999</v>
      </c>
      <c r="G422" s="6">
        <f t="shared" si="240"/>
        <v>19.962426669999999</v>
      </c>
      <c r="H422" s="6">
        <f t="shared" si="240"/>
        <v>20.21113763</v>
      </c>
      <c r="I422" s="6">
        <f t="shared" si="240"/>
        <v>20.456872780000001</v>
      </c>
      <c r="J422" s="6">
        <f t="shared" si="240"/>
        <v>20.70758391</v>
      </c>
      <c r="K422" s="6">
        <f t="shared" si="240"/>
        <v>20.964350400000001</v>
      </c>
      <c r="L422" s="6">
        <f t="shared" si="240"/>
        <v>21.22672828</v>
      </c>
      <c r="M422" s="6">
        <f t="shared" si="240"/>
        <v>21.472102</v>
      </c>
      <c r="N422" s="6">
        <f t="shared" si="240"/>
        <v>21.76878249</v>
      </c>
      <c r="O422" s="6">
        <f t="shared" si="240"/>
        <v>22.078999119999999</v>
      </c>
      <c r="P422" s="6">
        <f t="shared" si="240"/>
        <v>22.394923980000002</v>
      </c>
      <c r="Q422" s="6">
        <f t="shared" si="240"/>
        <v>22.714701139999999</v>
      </c>
      <c r="R422" s="6">
        <f t="shared" si="240"/>
        <v>23.0378282</v>
      </c>
      <c r="S422" s="6">
        <f t="shared" si="240"/>
        <v>23.362204219999999</v>
      </c>
      <c r="T422" s="6">
        <f t="shared" si="240"/>
        <v>23.68953329</v>
      </c>
      <c r="U422" s="6">
        <f t="shared" si="240"/>
        <v>24.02027614</v>
      </c>
      <c r="V422" s="6">
        <f t="shared" si="240"/>
        <v>24.35470115</v>
      </c>
      <c r="W422" s="6">
        <f t="shared" si="240"/>
        <v>24.67679609</v>
      </c>
      <c r="X422" s="6">
        <f t="shared" si="240"/>
        <v>25.014041979999998</v>
      </c>
      <c r="Y422" s="6">
        <f t="shared" si="240"/>
        <v>25.35849734</v>
      </c>
      <c r="Z422" s="6">
        <f t="shared" si="240"/>
        <v>25.70871168</v>
      </c>
      <c r="AA422" s="6">
        <f t="shared" si="240"/>
        <v>26.064592810000001</v>
      </c>
      <c r="AB422" s="6">
        <f t="shared" si="240"/>
        <v>26.379700400000001</v>
      </c>
      <c r="AC422" s="6">
        <f t="shared" si="240"/>
        <v>26.710823959999999</v>
      </c>
      <c r="AD422" s="6">
        <f t="shared" si="240"/>
        <v>27.048211989999999</v>
      </c>
      <c r="AE422" s="6">
        <f t="shared" si="240"/>
        <v>27.39031799</v>
      </c>
      <c r="AF422" s="6">
        <f t="shared" si="240"/>
        <v>27.737218850000001</v>
      </c>
      <c r="AG422" s="6">
        <f t="shared" si="240"/>
        <v>28.089235540000001</v>
      </c>
      <c r="AH422" s="6">
        <f t="shared" si="240"/>
        <v>28.44724665</v>
      </c>
      <c r="AI422" s="6">
        <f t="shared" si="240"/>
        <v>28.810953649999998</v>
      </c>
      <c r="AJ422" s="6">
        <f t="shared" si="240"/>
        <v>29.180350399999998</v>
      </c>
      <c r="AK422" s="6">
        <f t="shared" si="240"/>
        <v>29.555414089999999</v>
      </c>
      <c r="AL422" s="6">
        <f t="shared" si="240"/>
        <v>29.93606539</v>
      </c>
      <c r="AM422" s="6">
        <f t="shared" ref="AM422:BC422" si="241">AM396</f>
        <v>30.316752940000001</v>
      </c>
      <c r="AN422" s="6">
        <f t="shared" si="241"/>
        <v>30.69998601</v>
      </c>
      <c r="AO422" s="6">
        <f t="shared" si="241"/>
        <v>31.08657453</v>
      </c>
      <c r="AP422" s="6">
        <f t="shared" si="241"/>
        <v>31.4768361</v>
      </c>
      <c r="AQ422" s="6">
        <f t="shared" si="241"/>
        <v>31.87092406</v>
      </c>
      <c r="AR422" s="6">
        <f t="shared" si="241"/>
        <v>32.269890529999998</v>
      </c>
      <c r="AS422" s="6">
        <f t="shared" si="241"/>
        <v>32.673009929999999</v>
      </c>
      <c r="AT422" s="6">
        <f t="shared" si="241"/>
        <v>33.080163419999998</v>
      </c>
      <c r="AU422" s="6">
        <f t="shared" si="241"/>
        <v>33.491321749999997</v>
      </c>
      <c r="AV422" s="6">
        <f t="shared" si="241"/>
        <v>33.90645378</v>
      </c>
      <c r="AW422" s="6">
        <f t="shared" si="241"/>
        <v>34.329992249999997</v>
      </c>
      <c r="AX422" s="6">
        <f t="shared" si="241"/>
        <v>34.758492850000003</v>
      </c>
      <c r="AY422" s="6">
        <f t="shared" si="241"/>
        <v>35.191283159999998</v>
      </c>
      <c r="AZ422" s="6">
        <f t="shared" si="241"/>
        <v>35.628213590000001</v>
      </c>
      <c r="BA422" s="6">
        <f t="shared" si="241"/>
        <v>36.069233369999999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16.156726680000002</v>
      </c>
      <c r="D423" s="6">
        <f t="shared" ref="D423:AL423" si="243">D391+D393+D395+D397+D398+D399</f>
        <v>16.126760099999998</v>
      </c>
      <c r="E423" s="6">
        <f t="shared" si="243"/>
        <v>16.117403996</v>
      </c>
      <c r="F423" s="6">
        <f t="shared" si="243"/>
        <v>16.141245052000002</v>
      </c>
      <c r="G423" s="6">
        <f t="shared" si="243"/>
        <v>16.214206849</v>
      </c>
      <c r="H423" s="6">
        <f t="shared" si="243"/>
        <v>16.341013113999999</v>
      </c>
      <c r="I423" s="6">
        <f t="shared" si="243"/>
        <v>16.508447277999998</v>
      </c>
      <c r="J423" s="6">
        <f t="shared" si="243"/>
        <v>16.712684225</v>
      </c>
      <c r="K423" s="6">
        <f t="shared" si="243"/>
        <v>16.946565938999999</v>
      </c>
      <c r="L423" s="6">
        <f t="shared" si="243"/>
        <v>17.203329711999999</v>
      </c>
      <c r="M423" s="6">
        <f t="shared" si="243"/>
        <v>17.466858645999999</v>
      </c>
      <c r="N423" s="6">
        <f t="shared" si="243"/>
        <v>17.766330754000002</v>
      </c>
      <c r="O423" s="6">
        <f t="shared" si="243"/>
        <v>18.085601989000001</v>
      </c>
      <c r="P423" s="6">
        <f t="shared" si="243"/>
        <v>18.420105108000001</v>
      </c>
      <c r="Q423" s="6">
        <f t="shared" si="243"/>
        <v>18.766206273000002</v>
      </c>
      <c r="R423" s="6">
        <f t="shared" si="243"/>
        <v>19.120394173000001</v>
      </c>
      <c r="S423" s="6">
        <f t="shared" si="243"/>
        <v>19.478628919999998</v>
      </c>
      <c r="T423" s="6">
        <f t="shared" si="243"/>
        <v>19.839005789000002</v>
      </c>
      <c r="U423" s="6">
        <f t="shared" si="243"/>
        <v>20.199702336000001</v>
      </c>
      <c r="V423" s="6">
        <f t="shared" si="243"/>
        <v>20.559477442999999</v>
      </c>
      <c r="W423" s="6">
        <f t="shared" si="243"/>
        <v>20.905629421</v>
      </c>
      <c r="X423" s="6">
        <f t="shared" si="243"/>
        <v>21.254201205000001</v>
      </c>
      <c r="Y423" s="6">
        <f t="shared" si="243"/>
        <v>21.602217356000001</v>
      </c>
      <c r="Z423" s="6">
        <f t="shared" si="243"/>
        <v>21.949603471</v>
      </c>
      <c r="AA423" s="6">
        <f t="shared" si="243"/>
        <v>22.296835809000001</v>
      </c>
      <c r="AB423" s="6">
        <f t="shared" si="243"/>
        <v>22.609912596999997</v>
      </c>
      <c r="AC423" s="6">
        <f t="shared" si="243"/>
        <v>22.920242606000002</v>
      </c>
      <c r="AD423" s="6">
        <f t="shared" si="243"/>
        <v>23.225126149000001</v>
      </c>
      <c r="AE423" s="6">
        <f t="shared" si="243"/>
        <v>23.525693803000003</v>
      </c>
      <c r="AF423" s="6">
        <f t="shared" si="243"/>
        <v>23.823595453999999</v>
      </c>
      <c r="AG423" s="6">
        <f t="shared" si="243"/>
        <v>24.120382759999998</v>
      </c>
      <c r="AH423" s="6">
        <f t="shared" si="243"/>
        <v>24.417673391000001</v>
      </c>
      <c r="AI423" s="6">
        <f t="shared" si="243"/>
        <v>24.716471177999999</v>
      </c>
      <c r="AJ423" s="6">
        <f t="shared" si="243"/>
        <v>25.017756798000001</v>
      </c>
      <c r="AK423" s="6">
        <f t="shared" si="243"/>
        <v>25.322302129999997</v>
      </c>
      <c r="AL423" s="6">
        <f t="shared" si="243"/>
        <v>25.630645440999999</v>
      </c>
      <c r="AM423" s="6">
        <f t="shared" ref="AM423:BC423" si="244">AM391+AM393+AM395+AM397+AM398+AM399</f>
        <v>25.937306022000001</v>
      </c>
      <c r="AN423" s="6">
        <f t="shared" si="244"/>
        <v>26.243734079999999</v>
      </c>
      <c r="AO423" s="6">
        <f t="shared" si="244"/>
        <v>26.5510348</v>
      </c>
      <c r="AP423" s="6">
        <f t="shared" si="244"/>
        <v>26.859930048999999</v>
      </c>
      <c r="AQ423" s="6">
        <f t="shared" si="244"/>
        <v>27.170764224999999</v>
      </c>
      <c r="AR423" s="6">
        <f t="shared" si="244"/>
        <v>27.483991512999999</v>
      </c>
      <c r="AS423" s="6">
        <f t="shared" si="244"/>
        <v>27.799275455999997</v>
      </c>
      <c r="AT423" s="6">
        <f t="shared" si="244"/>
        <v>28.116499227999999</v>
      </c>
      <c r="AU423" s="6">
        <f t="shared" si="244"/>
        <v>28.435517387000001</v>
      </c>
      <c r="AV423" s="6">
        <f t="shared" si="244"/>
        <v>28.756135338</v>
      </c>
      <c r="AW423" s="6">
        <f t="shared" si="244"/>
        <v>29.080235170999998</v>
      </c>
      <c r="AX423" s="6">
        <f t="shared" si="244"/>
        <v>29.406536658</v>
      </c>
      <c r="AY423" s="6">
        <f t="shared" si="244"/>
        <v>29.735004172</v>
      </c>
      <c r="AZ423" s="6">
        <f t="shared" si="244"/>
        <v>30.065620785999997</v>
      </c>
      <c r="BA423" s="6">
        <f t="shared" si="244"/>
        <v>30.398216014999999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17.116156610000001</v>
      </c>
      <c r="D424" s="6">
        <f t="shared" ref="D424:AL424" si="246">D401</f>
        <v>17.210940059999999</v>
      </c>
      <c r="E424" s="6">
        <f t="shared" si="246"/>
        <v>17.34533622</v>
      </c>
      <c r="F424" s="6">
        <f t="shared" si="246"/>
        <v>17.50364961</v>
      </c>
      <c r="G424" s="6">
        <f t="shared" si="246"/>
        <v>17.682508859999999</v>
      </c>
      <c r="H424" s="6">
        <f t="shared" si="246"/>
        <v>17.879606429999999</v>
      </c>
      <c r="I424" s="6">
        <f t="shared" si="246"/>
        <v>18.08275613</v>
      </c>
      <c r="J424" s="6">
        <f t="shared" si="246"/>
        <v>18.294777199999999</v>
      </c>
      <c r="K424" s="6">
        <f t="shared" si="246"/>
        <v>18.515006979999999</v>
      </c>
      <c r="L424" s="6">
        <f t="shared" si="246"/>
        <v>18.742098930000001</v>
      </c>
      <c r="M424" s="6">
        <f t="shared" si="246"/>
        <v>18.970937169999999</v>
      </c>
      <c r="N424" s="6">
        <f t="shared" si="246"/>
        <v>19.22134432</v>
      </c>
      <c r="O424" s="6">
        <f t="shared" si="246"/>
        <v>19.479719920000001</v>
      </c>
      <c r="P424" s="6">
        <f t="shared" si="246"/>
        <v>19.742741519999999</v>
      </c>
      <c r="Q424" s="6">
        <f t="shared" si="246"/>
        <v>20.009127289999999</v>
      </c>
      <c r="R424" s="6">
        <f t="shared" si="246"/>
        <v>20.278135840000001</v>
      </c>
      <c r="S424" s="6">
        <f t="shared" si="246"/>
        <v>20.548338959999999</v>
      </c>
      <c r="T424" s="6">
        <f t="shared" si="246"/>
        <v>20.820026819999999</v>
      </c>
      <c r="U424" s="6">
        <f t="shared" si="246"/>
        <v>21.09314183</v>
      </c>
      <c r="V424" s="6">
        <f t="shared" si="246"/>
        <v>21.367647789999999</v>
      </c>
      <c r="W424" s="6">
        <f t="shared" si="246"/>
        <v>21.63171792</v>
      </c>
      <c r="X424" s="6">
        <f t="shared" si="246"/>
        <v>21.90386157</v>
      </c>
      <c r="Y424" s="6">
        <f t="shared" si="246"/>
        <v>22.1798413</v>
      </c>
      <c r="Z424" s="6">
        <f t="shared" si="246"/>
        <v>22.458787560000001</v>
      </c>
      <c r="AA424" s="6">
        <f t="shared" si="246"/>
        <v>22.740630299999999</v>
      </c>
      <c r="AB424" s="6">
        <f t="shared" si="246"/>
        <v>22.991466899999999</v>
      </c>
      <c r="AC424" s="6">
        <f t="shared" si="246"/>
        <v>23.248464240000001</v>
      </c>
      <c r="AD424" s="6">
        <f t="shared" si="246"/>
        <v>23.50749712</v>
      </c>
      <c r="AE424" s="6">
        <f t="shared" si="246"/>
        <v>23.768349829999998</v>
      </c>
      <c r="AF424" s="6">
        <f t="shared" si="246"/>
        <v>24.031623960000001</v>
      </c>
      <c r="AG424" s="6">
        <f t="shared" si="246"/>
        <v>24.297957050000001</v>
      </c>
      <c r="AH424" s="6">
        <f t="shared" si="246"/>
        <v>24.568128430000002</v>
      </c>
      <c r="AI424" s="6">
        <f t="shared" si="246"/>
        <v>24.842303279999999</v>
      </c>
      <c r="AJ424" s="6">
        <f t="shared" si="246"/>
        <v>25.120656960000002</v>
      </c>
      <c r="AK424" s="6">
        <f t="shared" si="246"/>
        <v>25.40329127</v>
      </c>
      <c r="AL424" s="6">
        <f t="shared" si="246"/>
        <v>25.690243509999998</v>
      </c>
      <c r="AM424" s="6">
        <f t="shared" ref="AM424:BC424" si="247">AM401</f>
        <v>25.976048509999998</v>
      </c>
      <c r="AN424" s="6">
        <f t="shared" si="247"/>
        <v>26.263286399999998</v>
      </c>
      <c r="AO424" s="6">
        <f t="shared" si="247"/>
        <v>26.552926960000001</v>
      </c>
      <c r="AP424" s="6">
        <f t="shared" si="247"/>
        <v>26.845467589999998</v>
      </c>
      <c r="AQ424" s="6">
        <f t="shared" si="247"/>
        <v>27.141257960000001</v>
      </c>
      <c r="AR424" s="6">
        <f t="shared" si="247"/>
        <v>27.441017410000001</v>
      </c>
      <c r="AS424" s="6">
        <f t="shared" si="247"/>
        <v>27.744651520000001</v>
      </c>
      <c r="AT424" s="6">
        <f t="shared" si="247"/>
        <v>28.052225450000002</v>
      </c>
      <c r="AU424" s="6">
        <f t="shared" si="247"/>
        <v>28.36378771</v>
      </c>
      <c r="AV424" s="6">
        <f t="shared" si="247"/>
        <v>28.67935022</v>
      </c>
      <c r="AW424" s="6">
        <f t="shared" si="247"/>
        <v>29.0012334</v>
      </c>
      <c r="AX424" s="6">
        <f t="shared" si="247"/>
        <v>29.327956990000001</v>
      </c>
      <c r="AY424" s="6">
        <f t="shared" si="247"/>
        <v>29.65911281</v>
      </c>
      <c r="AZ424" s="6">
        <f t="shared" si="247"/>
        <v>29.994514460000001</v>
      </c>
      <c r="BA424" s="6">
        <f t="shared" si="247"/>
        <v>30.334039730000001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18.83104174</v>
      </c>
      <c r="D425" s="6">
        <f t="shared" ref="D425:AL425" si="249">D403</f>
        <v>18.981903729999999</v>
      </c>
      <c r="E425" s="6">
        <f t="shared" si="249"/>
        <v>19.207828960000001</v>
      </c>
      <c r="F425" s="6">
        <f t="shared" si="249"/>
        <v>19.463191909999999</v>
      </c>
      <c r="G425" s="6">
        <f t="shared" si="249"/>
        <v>19.74194877</v>
      </c>
      <c r="H425" s="6">
        <f t="shared" si="249"/>
        <v>20.042306530000001</v>
      </c>
      <c r="I425" s="6">
        <f t="shared" si="249"/>
        <v>20.346606170000001</v>
      </c>
      <c r="J425" s="6">
        <f t="shared" si="249"/>
        <v>20.661720249999998</v>
      </c>
      <c r="K425" s="6">
        <f t="shared" si="249"/>
        <v>20.98712373</v>
      </c>
      <c r="L425" s="6">
        <f t="shared" si="249"/>
        <v>21.32114537</v>
      </c>
      <c r="M425" s="6">
        <f t="shared" si="249"/>
        <v>21.646156049999998</v>
      </c>
      <c r="N425" s="6">
        <f t="shared" si="249"/>
        <v>22.019677829999999</v>
      </c>
      <c r="O425" s="6">
        <f t="shared" si="249"/>
        <v>22.4049446</v>
      </c>
      <c r="P425" s="6">
        <f t="shared" si="249"/>
        <v>22.796569389999998</v>
      </c>
      <c r="Q425" s="6">
        <f t="shared" si="249"/>
        <v>23.193154419999999</v>
      </c>
      <c r="R425" s="6">
        <f t="shared" si="249"/>
        <v>23.593923839999999</v>
      </c>
      <c r="S425" s="6">
        <f t="shared" si="249"/>
        <v>23.996220359999999</v>
      </c>
      <c r="T425" s="6">
        <f t="shared" si="249"/>
        <v>24.40119116</v>
      </c>
      <c r="U425" s="6">
        <f t="shared" si="249"/>
        <v>24.808841260000001</v>
      </c>
      <c r="V425" s="6">
        <f t="shared" si="249"/>
        <v>25.219165929999999</v>
      </c>
      <c r="W425" s="6">
        <f t="shared" si="249"/>
        <v>25.61289695</v>
      </c>
      <c r="X425" s="6">
        <f t="shared" si="249"/>
        <v>26.02094082</v>
      </c>
      <c r="Y425" s="6">
        <f t="shared" si="249"/>
        <v>26.435238080000001</v>
      </c>
      <c r="Z425" s="6">
        <f t="shared" si="249"/>
        <v>26.854799750000002</v>
      </c>
      <c r="AA425" s="6">
        <f t="shared" si="249"/>
        <v>27.279717640000001</v>
      </c>
      <c r="AB425" s="6">
        <f t="shared" si="249"/>
        <v>27.654137080000002</v>
      </c>
      <c r="AC425" s="6">
        <f t="shared" si="249"/>
        <v>28.04109416</v>
      </c>
      <c r="AD425" s="6">
        <f t="shared" si="249"/>
        <v>28.431222500000001</v>
      </c>
      <c r="AE425" s="6">
        <f t="shared" si="249"/>
        <v>28.824617010000001</v>
      </c>
      <c r="AF425" s="6">
        <f t="shared" si="249"/>
        <v>29.222576740000001</v>
      </c>
      <c r="AG425" s="6">
        <f t="shared" si="249"/>
        <v>29.626329770000002</v>
      </c>
      <c r="AH425" s="6">
        <f t="shared" si="249"/>
        <v>30.037457320000001</v>
      </c>
      <c r="AI425" s="6">
        <f t="shared" si="249"/>
        <v>30.4561797</v>
      </c>
      <c r="AJ425" s="6">
        <f t="shared" si="249"/>
        <v>30.882865859999999</v>
      </c>
      <c r="AK425" s="6">
        <f t="shared" si="249"/>
        <v>31.317756979999999</v>
      </c>
      <c r="AL425" s="6">
        <f t="shared" si="249"/>
        <v>31.760980140000001</v>
      </c>
      <c r="AM425" s="6">
        <f t="shared" ref="AM425:BC425" si="250">AM403</f>
        <v>32.204969669999997</v>
      </c>
      <c r="AN425" s="6">
        <f t="shared" si="250"/>
        <v>32.652896320000004</v>
      </c>
      <c r="AO425" s="6">
        <f t="shared" si="250"/>
        <v>33.1060613</v>
      </c>
      <c r="AP425" s="6">
        <f t="shared" si="250"/>
        <v>33.565297209999997</v>
      </c>
      <c r="AQ425" s="6">
        <f t="shared" si="250"/>
        <v>34.0312792</v>
      </c>
      <c r="AR425" s="6">
        <f t="shared" si="250"/>
        <v>34.505589739999998</v>
      </c>
      <c r="AS425" s="6">
        <f t="shared" si="250"/>
        <v>34.987939359999999</v>
      </c>
      <c r="AT425" s="6">
        <f t="shared" si="250"/>
        <v>35.47852091</v>
      </c>
      <c r="AU425" s="6">
        <f t="shared" si="250"/>
        <v>35.977489210000002</v>
      </c>
      <c r="AV425" s="6">
        <f t="shared" si="250"/>
        <v>36.484922529999999</v>
      </c>
      <c r="AW425" s="6">
        <f t="shared" si="250"/>
        <v>37.005760729999999</v>
      </c>
      <c r="AX425" s="6">
        <f t="shared" si="250"/>
        <v>37.53672194</v>
      </c>
      <c r="AY425" s="6">
        <f t="shared" si="250"/>
        <v>38.077171270000001</v>
      </c>
      <c r="AZ425" s="6">
        <f t="shared" si="250"/>
        <v>38.626829860000001</v>
      </c>
      <c r="BA425" s="6">
        <f t="shared" si="250"/>
        <v>39.185506349999997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5.3849774190000002</v>
      </c>
      <c r="D426" s="6">
        <f t="shared" ref="D426:AL426" si="252">D402+D400</f>
        <v>5.4211557350000001</v>
      </c>
      <c r="E426" s="6">
        <f t="shared" si="252"/>
        <v>5.4823563970000002</v>
      </c>
      <c r="F426" s="6">
        <f t="shared" si="252"/>
        <v>5.5499483879999998</v>
      </c>
      <c r="G426" s="6">
        <f t="shared" si="252"/>
        <v>5.6214110750000001</v>
      </c>
      <c r="H426" s="6">
        <f t="shared" si="252"/>
        <v>5.6958379609999996</v>
      </c>
      <c r="I426" s="6">
        <f t="shared" si="252"/>
        <v>5.7677524450000002</v>
      </c>
      <c r="J426" s="6">
        <f t="shared" si="252"/>
        <v>5.840243697</v>
      </c>
      <c r="K426" s="6">
        <f t="shared" si="252"/>
        <v>5.9132918120000006</v>
      </c>
      <c r="L426" s="6">
        <f t="shared" si="252"/>
        <v>5.9865867060000006</v>
      </c>
      <c r="M426" s="6">
        <f t="shared" si="252"/>
        <v>6.0513275229999994</v>
      </c>
      <c r="N426" s="6">
        <f t="shared" si="252"/>
        <v>6.1338386039999993</v>
      </c>
      <c r="O426" s="6">
        <f t="shared" si="252"/>
        <v>6.21844675</v>
      </c>
      <c r="P426" s="6">
        <f t="shared" si="252"/>
        <v>6.3031125040000004</v>
      </c>
      <c r="Q426" s="6">
        <f t="shared" si="252"/>
        <v>6.3875109079999994</v>
      </c>
      <c r="R426" s="6">
        <f t="shared" si="252"/>
        <v>6.4715900170000005</v>
      </c>
      <c r="S426" s="6">
        <f t="shared" si="252"/>
        <v>6.5545980010000005</v>
      </c>
      <c r="T426" s="6">
        <f t="shared" si="252"/>
        <v>6.6372886160000002</v>
      </c>
      <c r="U426" s="6">
        <f t="shared" si="252"/>
        <v>6.7198592250000004</v>
      </c>
      <c r="V426" s="6">
        <f t="shared" si="252"/>
        <v>6.8024585260000006</v>
      </c>
      <c r="W426" s="6">
        <f t="shared" si="252"/>
        <v>6.8797827720000004</v>
      </c>
      <c r="X426" s="6">
        <f t="shared" si="252"/>
        <v>6.9619656970000001</v>
      </c>
      <c r="Y426" s="6">
        <f t="shared" si="252"/>
        <v>7.0453262260000002</v>
      </c>
      <c r="Z426" s="6">
        <f t="shared" si="252"/>
        <v>7.1295167610000005</v>
      </c>
      <c r="AA426" s="6">
        <f t="shared" si="252"/>
        <v>7.2146098439999999</v>
      </c>
      <c r="AB426" s="6">
        <f t="shared" si="252"/>
        <v>7.2851754940000006</v>
      </c>
      <c r="AC426" s="6">
        <f t="shared" si="252"/>
        <v>7.3627323209999993</v>
      </c>
      <c r="AD426" s="6">
        <f t="shared" si="252"/>
        <v>7.4420865979999995</v>
      </c>
      <c r="AE426" s="6">
        <f t="shared" si="252"/>
        <v>7.5227360829999999</v>
      </c>
      <c r="AF426" s="6">
        <f t="shared" si="252"/>
        <v>7.6047445430000007</v>
      </c>
      <c r="AG426" s="6">
        <f t="shared" si="252"/>
        <v>7.688218183</v>
      </c>
      <c r="AH426" s="6">
        <f t="shared" si="252"/>
        <v>7.773469832</v>
      </c>
      <c r="AI426" s="6">
        <f t="shared" si="252"/>
        <v>7.8603520919999994</v>
      </c>
      <c r="AJ426" s="6">
        <f t="shared" si="252"/>
        <v>7.9488638270000003</v>
      </c>
      <c r="AK426" s="6">
        <f t="shared" si="252"/>
        <v>8.0390016529999997</v>
      </c>
      <c r="AL426" s="6">
        <f t="shared" si="252"/>
        <v>8.1307468520000015</v>
      </c>
      <c r="AM426" s="6">
        <f t="shared" ref="AM426:BC426" si="253">AM402+AM400</f>
        <v>8.222591092</v>
      </c>
      <c r="AN426" s="6">
        <f t="shared" si="253"/>
        <v>8.3155987549999999</v>
      </c>
      <c r="AO426" s="6">
        <f t="shared" si="253"/>
        <v>8.4099504290000002</v>
      </c>
      <c r="AP426" s="6">
        <f t="shared" si="253"/>
        <v>8.505683856000001</v>
      </c>
      <c r="AQ426" s="6">
        <f t="shared" si="253"/>
        <v>8.6028026959999995</v>
      </c>
      <c r="AR426" s="6">
        <f t="shared" si="253"/>
        <v>8.7016705850000005</v>
      </c>
      <c r="AS426" s="6">
        <f t="shared" si="253"/>
        <v>8.8019538869999998</v>
      </c>
      <c r="AT426" s="6">
        <f t="shared" si="253"/>
        <v>8.9035939580000001</v>
      </c>
      <c r="AU426" s="6">
        <f t="shared" si="253"/>
        <v>9.0065615709999989</v>
      </c>
      <c r="AV426" s="6">
        <f t="shared" si="253"/>
        <v>9.1108287289999996</v>
      </c>
      <c r="AW426" s="6">
        <f t="shared" si="253"/>
        <v>9.2180339369999995</v>
      </c>
      <c r="AX426" s="6">
        <f t="shared" si="253"/>
        <v>9.3267510829999996</v>
      </c>
      <c r="AY426" s="6">
        <f t="shared" si="253"/>
        <v>9.4367836710000006</v>
      </c>
      <c r="AZ426" s="6">
        <f t="shared" si="253"/>
        <v>9.5480846610000008</v>
      </c>
      <c r="BA426" s="6">
        <f t="shared" si="253"/>
        <v>9.6606264339999992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49.550832099000004</v>
      </c>
      <c r="D427" s="6">
        <f t="shared" ref="D427:AL427" si="255">D404+D405+D415</f>
        <v>49.911106071000006</v>
      </c>
      <c r="E427" s="6">
        <f t="shared" si="255"/>
        <v>50.346367825000002</v>
      </c>
      <c r="F427" s="6">
        <f t="shared" si="255"/>
        <v>50.847769157999998</v>
      </c>
      <c r="G427" s="6">
        <f t="shared" si="255"/>
        <v>51.426070014000004</v>
      </c>
      <c r="H427" s="6">
        <f t="shared" si="255"/>
        <v>52.085303617999998</v>
      </c>
      <c r="I427" s="6">
        <f t="shared" si="255"/>
        <v>52.787802030999998</v>
      </c>
      <c r="J427" s="6">
        <f t="shared" si="255"/>
        <v>53.544851035999997</v>
      </c>
      <c r="K427" s="6">
        <f t="shared" si="255"/>
        <v>54.351478168</v>
      </c>
      <c r="L427" s="6">
        <f t="shared" si="255"/>
        <v>55.20043673</v>
      </c>
      <c r="M427" s="6">
        <f t="shared" si="255"/>
        <v>56.103349552000005</v>
      </c>
      <c r="N427" s="6">
        <f t="shared" si="255"/>
        <v>57.048706531000001</v>
      </c>
      <c r="O427" s="6">
        <f t="shared" si="255"/>
        <v>58.032306578000004</v>
      </c>
      <c r="P427" s="6">
        <f t="shared" si="255"/>
        <v>59.048900301000003</v>
      </c>
      <c r="Q427" s="6">
        <f t="shared" si="255"/>
        <v>60.093504667999994</v>
      </c>
      <c r="R427" s="6">
        <f t="shared" si="255"/>
        <v>61.161405200000004</v>
      </c>
      <c r="S427" s="6">
        <f t="shared" si="255"/>
        <v>62.251026001</v>
      </c>
      <c r="T427" s="6">
        <f t="shared" si="255"/>
        <v>63.356364400999993</v>
      </c>
      <c r="U427" s="6">
        <f t="shared" si="255"/>
        <v>64.474459331000006</v>
      </c>
      <c r="V427" s="6">
        <f t="shared" si="255"/>
        <v>65.603312293000002</v>
      </c>
      <c r="W427" s="6">
        <f t="shared" si="255"/>
        <v>66.696527639999999</v>
      </c>
      <c r="X427" s="6">
        <f t="shared" si="255"/>
        <v>67.824185927000002</v>
      </c>
      <c r="Y427" s="6">
        <f t="shared" si="255"/>
        <v>68.966206998000004</v>
      </c>
      <c r="Z427" s="6">
        <f t="shared" si="255"/>
        <v>70.119466161000005</v>
      </c>
      <c r="AA427" s="6">
        <f t="shared" si="255"/>
        <v>71.283685558999991</v>
      </c>
      <c r="AB427" s="6">
        <f t="shared" si="255"/>
        <v>72.327963482000015</v>
      </c>
      <c r="AC427" s="6">
        <f t="shared" si="255"/>
        <v>73.395269286000001</v>
      </c>
      <c r="AD427" s="6">
        <f t="shared" si="255"/>
        <v>74.464905977000001</v>
      </c>
      <c r="AE427" s="6">
        <f t="shared" si="255"/>
        <v>75.536504765999993</v>
      </c>
      <c r="AF427" s="6">
        <f t="shared" si="255"/>
        <v>76.612808986999994</v>
      </c>
      <c r="AG427" s="6">
        <f t="shared" si="255"/>
        <v>77.69669730199999</v>
      </c>
      <c r="AH427" s="6">
        <f t="shared" si="255"/>
        <v>78.789888125999994</v>
      </c>
      <c r="AI427" s="6">
        <f t="shared" si="255"/>
        <v>79.895201364000002</v>
      </c>
      <c r="AJ427" s="6">
        <f t="shared" si="255"/>
        <v>81.014387425999999</v>
      </c>
      <c r="AK427" s="6">
        <f t="shared" si="255"/>
        <v>82.148776592000004</v>
      </c>
      <c r="AL427" s="6">
        <f t="shared" si="255"/>
        <v>83.299384622000005</v>
      </c>
      <c r="AM427" s="6">
        <f t="shared" ref="AM427:BC427" si="256">AM404+AM405+AM415</f>
        <v>84.427867304000003</v>
      </c>
      <c r="AN427" s="6">
        <f t="shared" si="256"/>
        <v>85.560053503000006</v>
      </c>
      <c r="AO427" s="6">
        <f t="shared" si="256"/>
        <v>86.701572623999994</v>
      </c>
      <c r="AP427" s="6">
        <f t="shared" si="256"/>
        <v>87.854994739000006</v>
      </c>
      <c r="AQ427" s="6">
        <f t="shared" si="256"/>
        <v>89.022085985000004</v>
      </c>
      <c r="AR427" s="6">
        <f t="shared" si="256"/>
        <v>90.202932834999999</v>
      </c>
      <c r="AS427" s="6">
        <f t="shared" si="256"/>
        <v>91.399697638000006</v>
      </c>
      <c r="AT427" s="6">
        <f t="shared" si="256"/>
        <v>92.613220347999999</v>
      </c>
      <c r="AU427" s="6">
        <f t="shared" si="256"/>
        <v>93.84400119</v>
      </c>
      <c r="AV427" s="6">
        <f t="shared" si="256"/>
        <v>95.092330627999999</v>
      </c>
      <c r="AW427" s="6">
        <f t="shared" si="256"/>
        <v>96.356953303000012</v>
      </c>
      <c r="AX427" s="6">
        <f t="shared" si="256"/>
        <v>97.64061538499999</v>
      </c>
      <c r="AY427" s="6">
        <f t="shared" si="256"/>
        <v>98.943616558000002</v>
      </c>
      <c r="AZ427" s="6">
        <f t="shared" si="256"/>
        <v>100.26599514599999</v>
      </c>
      <c r="BA427" s="6">
        <f t="shared" si="256"/>
        <v>101.60763938400001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21.191985044999999</v>
      </c>
      <c r="D428" s="6">
        <f t="shared" ref="D428:AL428" si="258">D407+D408+D406</f>
        <v>21.231867978</v>
      </c>
      <c r="E428" s="6">
        <f t="shared" si="258"/>
        <v>21.300374168000001</v>
      </c>
      <c r="F428" s="6">
        <f t="shared" si="258"/>
        <v>21.395087885000002</v>
      </c>
      <c r="G428" s="6">
        <f t="shared" si="258"/>
        <v>21.521869720999998</v>
      </c>
      <c r="H428" s="6">
        <f t="shared" si="258"/>
        <v>21.679755499000002</v>
      </c>
      <c r="I428" s="6">
        <f t="shared" si="258"/>
        <v>21.852838698000003</v>
      </c>
      <c r="J428" s="6">
        <f t="shared" si="258"/>
        <v>22.042666412999999</v>
      </c>
      <c r="K428" s="6">
        <f t="shared" si="258"/>
        <v>22.246162738000002</v>
      </c>
      <c r="L428" s="6">
        <f t="shared" si="258"/>
        <v>22.459779409999999</v>
      </c>
      <c r="M428" s="6">
        <f t="shared" si="258"/>
        <v>22.665838612999998</v>
      </c>
      <c r="N428" s="6">
        <f t="shared" si="258"/>
        <v>22.912293762000001</v>
      </c>
      <c r="O428" s="6">
        <f t="shared" si="258"/>
        <v>23.171017058000004</v>
      </c>
      <c r="P428" s="6">
        <f t="shared" si="258"/>
        <v>23.435967885</v>
      </c>
      <c r="Q428" s="6">
        <f t="shared" si="258"/>
        <v>23.705500178999998</v>
      </c>
      <c r="R428" s="6">
        <f t="shared" si="258"/>
        <v>23.978845498000002</v>
      </c>
      <c r="S428" s="6">
        <f t="shared" si="258"/>
        <v>24.254026847999999</v>
      </c>
      <c r="T428" s="6">
        <f t="shared" si="258"/>
        <v>24.531659948999998</v>
      </c>
      <c r="U428" s="6">
        <f t="shared" si="258"/>
        <v>24.811632998999997</v>
      </c>
      <c r="V428" s="6">
        <f t="shared" si="258"/>
        <v>25.093776934999998</v>
      </c>
      <c r="W428" s="6">
        <f t="shared" si="258"/>
        <v>25.364615352000001</v>
      </c>
      <c r="X428" s="6">
        <f t="shared" si="258"/>
        <v>25.645660405000001</v>
      </c>
      <c r="Y428" s="6">
        <f t="shared" si="258"/>
        <v>25.931003760999999</v>
      </c>
      <c r="Z428" s="6">
        <f t="shared" si="258"/>
        <v>26.219375654</v>
      </c>
      <c r="AA428" s="6">
        <f t="shared" si="258"/>
        <v>26.510595986000002</v>
      </c>
      <c r="AB428" s="6">
        <f t="shared" si="258"/>
        <v>26.766520307</v>
      </c>
      <c r="AC428" s="6">
        <f t="shared" si="258"/>
        <v>27.031365470999997</v>
      </c>
      <c r="AD428" s="6">
        <f t="shared" si="258"/>
        <v>27.298587295999997</v>
      </c>
      <c r="AE428" s="6">
        <f t="shared" si="258"/>
        <v>27.567287591000003</v>
      </c>
      <c r="AF428" s="6">
        <f t="shared" si="258"/>
        <v>27.837838190000003</v>
      </c>
      <c r="AG428" s="6">
        <f t="shared" si="258"/>
        <v>28.110790587</v>
      </c>
      <c r="AH428" s="6">
        <f t="shared" si="258"/>
        <v>28.387055126000003</v>
      </c>
      <c r="AI428" s="6">
        <f t="shared" si="258"/>
        <v>28.666714051000003</v>
      </c>
      <c r="AJ428" s="6">
        <f t="shared" si="258"/>
        <v>28.949990716000002</v>
      </c>
      <c r="AK428" s="6">
        <f t="shared" si="258"/>
        <v>29.237062893999997</v>
      </c>
      <c r="AL428" s="6">
        <f t="shared" si="258"/>
        <v>29.528055981000001</v>
      </c>
      <c r="AM428" s="6">
        <f t="shared" ref="AM428:BC428" si="259">AM407+AM408+AM406</f>
        <v>29.817988487000001</v>
      </c>
      <c r="AN428" s="6">
        <f t="shared" si="259"/>
        <v>30.109445797999999</v>
      </c>
      <c r="AO428" s="6">
        <f t="shared" si="259"/>
        <v>30.403401135999999</v>
      </c>
      <c r="AP428" s="6">
        <f t="shared" si="259"/>
        <v>30.700328668000001</v>
      </c>
      <c r="AQ428" s="6">
        <f t="shared" si="259"/>
        <v>31.000552040000002</v>
      </c>
      <c r="AR428" s="6">
        <f t="shared" si="259"/>
        <v>31.304999644999999</v>
      </c>
      <c r="AS428" s="6">
        <f t="shared" si="259"/>
        <v>31.613395711999999</v>
      </c>
      <c r="AT428" s="6">
        <f t="shared" si="259"/>
        <v>31.925815182000001</v>
      </c>
      <c r="AU428" s="6">
        <f t="shared" si="259"/>
        <v>32.242361940000002</v>
      </c>
      <c r="AV428" s="6">
        <f t="shared" si="259"/>
        <v>32.563117095999999</v>
      </c>
      <c r="AW428" s="6">
        <f t="shared" si="259"/>
        <v>32.891340425000003</v>
      </c>
      <c r="AX428" s="6">
        <f t="shared" si="259"/>
        <v>33.224869327</v>
      </c>
      <c r="AY428" s="6">
        <f t="shared" si="259"/>
        <v>33.563296856000001</v>
      </c>
      <c r="AZ428" s="6">
        <f t="shared" si="259"/>
        <v>33.906540569000001</v>
      </c>
      <c r="BA428" s="6">
        <f t="shared" si="259"/>
        <v>34.254577788000006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25.312412216000002</v>
      </c>
      <c r="D429" s="6">
        <f t="shared" ref="D429:AL429" si="261">SUM(D409:D413)</f>
        <v>25.484744955</v>
      </c>
      <c r="E429" s="6">
        <f t="shared" si="261"/>
        <v>25.622712958000001</v>
      </c>
      <c r="F429" s="6">
        <f t="shared" si="261"/>
        <v>25.772826912000003</v>
      </c>
      <c r="G429" s="6">
        <f t="shared" si="261"/>
        <v>25.950450598999996</v>
      </c>
      <c r="H429" s="6">
        <f t="shared" si="261"/>
        <v>26.158654775000002</v>
      </c>
      <c r="I429" s="6">
        <f t="shared" si="261"/>
        <v>26.380558796999996</v>
      </c>
      <c r="J429" s="6">
        <f t="shared" si="261"/>
        <v>26.616556835000001</v>
      </c>
      <c r="K429" s="6">
        <f t="shared" si="261"/>
        <v>26.863985500999998</v>
      </c>
      <c r="L429" s="6">
        <f t="shared" si="261"/>
        <v>27.118541808000003</v>
      </c>
      <c r="M429" s="6">
        <f t="shared" si="261"/>
        <v>27.376588164000001</v>
      </c>
      <c r="N429" s="6">
        <f t="shared" si="261"/>
        <v>27.648667205999999</v>
      </c>
      <c r="O429" s="6">
        <f t="shared" si="261"/>
        <v>27.920661617</v>
      </c>
      <c r="P429" s="6">
        <f t="shared" si="261"/>
        <v>28.191325721000002</v>
      </c>
      <c r="Q429" s="6">
        <f t="shared" si="261"/>
        <v>28.461577558000002</v>
      </c>
      <c r="R429" s="6">
        <f t="shared" si="261"/>
        <v>28.732214071999998</v>
      </c>
      <c r="S429" s="6">
        <f t="shared" si="261"/>
        <v>29.006235629999999</v>
      </c>
      <c r="T429" s="6">
        <f t="shared" si="261"/>
        <v>29.280867411999999</v>
      </c>
      <c r="U429" s="6">
        <f t="shared" si="261"/>
        <v>29.556279644000004</v>
      </c>
      <c r="V429" s="6">
        <f t="shared" si="261"/>
        <v>29.832933828000002</v>
      </c>
      <c r="W429" s="6">
        <f t="shared" si="261"/>
        <v>30.094105629999998</v>
      </c>
      <c r="X429" s="6">
        <f t="shared" si="261"/>
        <v>30.365811932</v>
      </c>
      <c r="Y429" s="6">
        <f t="shared" si="261"/>
        <v>30.644532792000003</v>
      </c>
      <c r="Z429" s="6">
        <f t="shared" si="261"/>
        <v>30.928423513000002</v>
      </c>
      <c r="AA429" s="6">
        <f t="shared" si="261"/>
        <v>31.216997889999998</v>
      </c>
      <c r="AB429" s="6">
        <f t="shared" si="261"/>
        <v>31.461592121000002</v>
      </c>
      <c r="AC429" s="6">
        <f t="shared" si="261"/>
        <v>31.710557280000003</v>
      </c>
      <c r="AD429" s="6">
        <f t="shared" si="261"/>
        <v>31.965416617000006</v>
      </c>
      <c r="AE429" s="6">
        <f t="shared" si="261"/>
        <v>32.225682094</v>
      </c>
      <c r="AF429" s="6">
        <f t="shared" si="261"/>
        <v>32.491513597000001</v>
      </c>
      <c r="AG429" s="6">
        <f t="shared" si="261"/>
        <v>32.763309229000001</v>
      </c>
      <c r="AH429" s="6">
        <f t="shared" si="261"/>
        <v>33.040712458000002</v>
      </c>
      <c r="AI429" s="6">
        <f t="shared" si="261"/>
        <v>33.324911199999995</v>
      </c>
      <c r="AJ429" s="6">
        <f t="shared" si="261"/>
        <v>33.616130292999998</v>
      </c>
      <c r="AK429" s="6">
        <f t="shared" si="261"/>
        <v>33.914407291000003</v>
      </c>
      <c r="AL429" s="6">
        <f t="shared" si="261"/>
        <v>34.219703832</v>
      </c>
      <c r="AM429" s="6">
        <f t="shared" ref="AM429:BC429" si="262">SUM(AM409:AM413)</f>
        <v>34.513589320000001</v>
      </c>
      <c r="AN429" s="6">
        <f t="shared" si="262"/>
        <v>34.809680686</v>
      </c>
      <c r="AO429" s="6">
        <f t="shared" si="262"/>
        <v>35.110922657000003</v>
      </c>
      <c r="AP429" s="6">
        <f t="shared" si="262"/>
        <v>35.417941899000006</v>
      </c>
      <c r="AQ429" s="6">
        <f t="shared" si="262"/>
        <v>35.730821583000001</v>
      </c>
      <c r="AR429" s="6">
        <f t="shared" si="262"/>
        <v>36.048329406000008</v>
      </c>
      <c r="AS429" s="6">
        <f t="shared" si="262"/>
        <v>36.371801298000001</v>
      </c>
      <c r="AT429" s="6">
        <f t="shared" si="262"/>
        <v>36.701232536000006</v>
      </c>
      <c r="AU429" s="6">
        <f t="shared" si="262"/>
        <v>37.036464119999998</v>
      </c>
      <c r="AV429" s="6">
        <f t="shared" si="262"/>
        <v>37.377325941000002</v>
      </c>
      <c r="AW429" s="6">
        <f t="shared" si="262"/>
        <v>37.720393891000001</v>
      </c>
      <c r="AX429" s="6">
        <f t="shared" si="262"/>
        <v>38.069983616999998</v>
      </c>
      <c r="AY429" s="6">
        <f t="shared" si="262"/>
        <v>38.425931535000004</v>
      </c>
      <c r="AZ429" s="6">
        <f t="shared" si="262"/>
        <v>38.787683975999997</v>
      </c>
      <c r="BA429" s="6">
        <f t="shared" si="262"/>
        <v>39.154757122999996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15.146560859999999</v>
      </c>
      <c r="D432" s="6">
        <f>R418</f>
        <v>17.589370696100001</v>
      </c>
      <c r="E432" s="6">
        <f>AB418</f>
        <v>20.636136221599997</v>
      </c>
      <c r="F432" s="6">
        <f>AL418</f>
        <v>23.623928404299999</v>
      </c>
    </row>
    <row r="433" spans="1:58" x14ac:dyDescent="0.35">
      <c r="B433" t="s">
        <v>64</v>
      </c>
      <c r="C433" s="6">
        <f t="shared" ref="C433:C443" si="264">H419</f>
        <v>8.864715855</v>
      </c>
      <c r="D433" s="6">
        <f t="shared" ref="D433:D443" si="265">R419</f>
        <v>10.26922029</v>
      </c>
      <c r="E433" s="6">
        <f t="shared" ref="E433:E443" si="266">AB419</f>
        <v>11.98322975</v>
      </c>
      <c r="F433" s="6">
        <f t="shared" ref="F433:F443" si="267">AL419</f>
        <v>13.55137423</v>
      </c>
    </row>
    <row r="434" spans="1:58" x14ac:dyDescent="0.35">
      <c r="B434" t="s">
        <v>65</v>
      </c>
      <c r="C434" s="6">
        <f t="shared" si="264"/>
        <v>19.440285267</v>
      </c>
      <c r="D434" s="6">
        <f t="shared" si="265"/>
        <v>22.37686055</v>
      </c>
      <c r="E434" s="6">
        <f t="shared" si="266"/>
        <v>25.915467749999998</v>
      </c>
      <c r="F434" s="6">
        <f t="shared" si="267"/>
        <v>29.672246269999999</v>
      </c>
    </row>
    <row r="435" spans="1:58" x14ac:dyDescent="0.35">
      <c r="B435" t="s">
        <v>66</v>
      </c>
      <c r="C435" s="6">
        <f t="shared" si="264"/>
        <v>13.90939399</v>
      </c>
      <c r="D435" s="6">
        <f t="shared" si="265"/>
        <v>15.927788570000001</v>
      </c>
      <c r="E435" s="6">
        <f t="shared" si="266"/>
        <v>18.130639710000001</v>
      </c>
      <c r="F435" s="6">
        <f t="shared" si="267"/>
        <v>20.403455449999999</v>
      </c>
    </row>
    <row r="436" spans="1:58" x14ac:dyDescent="0.35">
      <c r="B436" t="s">
        <v>67</v>
      </c>
      <c r="C436" s="6">
        <f t="shared" si="264"/>
        <v>20.21113763</v>
      </c>
      <c r="D436" s="6">
        <f t="shared" si="265"/>
        <v>23.0378282</v>
      </c>
      <c r="E436" s="6">
        <f t="shared" si="266"/>
        <v>26.379700400000001</v>
      </c>
      <c r="F436" s="6">
        <f t="shared" si="267"/>
        <v>29.93606539</v>
      </c>
    </row>
    <row r="437" spans="1:58" x14ac:dyDescent="0.35">
      <c r="B437" t="s">
        <v>71</v>
      </c>
      <c r="C437" s="6">
        <f t="shared" si="264"/>
        <v>16.341013113999999</v>
      </c>
      <c r="D437" s="6">
        <f t="shared" si="265"/>
        <v>19.120394173000001</v>
      </c>
      <c r="E437" s="6">
        <f t="shared" si="266"/>
        <v>22.609912596999997</v>
      </c>
      <c r="F437" s="6">
        <f t="shared" si="267"/>
        <v>25.630645440999999</v>
      </c>
    </row>
    <row r="438" spans="1:58" x14ac:dyDescent="0.35">
      <c r="B438" t="s">
        <v>68</v>
      </c>
      <c r="C438" s="6">
        <f t="shared" si="264"/>
        <v>17.879606429999999</v>
      </c>
      <c r="D438" s="6">
        <f t="shared" si="265"/>
        <v>20.278135840000001</v>
      </c>
      <c r="E438" s="6">
        <f t="shared" si="266"/>
        <v>22.991466899999999</v>
      </c>
      <c r="F438" s="6">
        <f t="shared" si="267"/>
        <v>25.690243509999998</v>
      </c>
    </row>
    <row r="439" spans="1:58" x14ac:dyDescent="0.35">
      <c r="B439" t="s">
        <v>69</v>
      </c>
      <c r="C439" s="6">
        <f t="shared" si="264"/>
        <v>20.042306530000001</v>
      </c>
      <c r="D439" s="6">
        <f t="shared" si="265"/>
        <v>23.593923839999999</v>
      </c>
      <c r="E439" s="6">
        <f t="shared" si="266"/>
        <v>27.654137080000002</v>
      </c>
      <c r="F439" s="6">
        <f t="shared" si="267"/>
        <v>31.760980140000001</v>
      </c>
    </row>
    <row r="440" spans="1:58" x14ac:dyDescent="0.35">
      <c r="B440" t="s">
        <v>70</v>
      </c>
      <c r="C440" s="6">
        <f t="shared" si="264"/>
        <v>5.6958379609999996</v>
      </c>
      <c r="D440" s="6">
        <f t="shared" si="265"/>
        <v>6.4715900170000005</v>
      </c>
      <c r="E440" s="6">
        <f t="shared" si="266"/>
        <v>7.2851754940000006</v>
      </c>
      <c r="F440" s="6">
        <f t="shared" si="267"/>
        <v>8.1307468520000015</v>
      </c>
    </row>
    <row r="441" spans="1:58" x14ac:dyDescent="0.35">
      <c r="B441" t="s">
        <v>10</v>
      </c>
      <c r="C441" s="6">
        <f t="shared" si="264"/>
        <v>52.085303617999998</v>
      </c>
      <c r="D441" s="6">
        <f t="shared" si="265"/>
        <v>61.161405200000004</v>
      </c>
      <c r="E441" s="6">
        <f t="shared" si="266"/>
        <v>72.327963482000015</v>
      </c>
      <c r="F441" s="6">
        <f t="shared" si="267"/>
        <v>83.299384622000005</v>
      </c>
    </row>
    <row r="442" spans="1:58" x14ac:dyDescent="0.35">
      <c r="B442" t="s">
        <v>29</v>
      </c>
      <c r="C442" s="6">
        <f t="shared" si="264"/>
        <v>21.679755499000002</v>
      </c>
      <c r="D442" s="6">
        <f t="shared" si="265"/>
        <v>23.978845498000002</v>
      </c>
      <c r="E442" s="6">
        <f t="shared" si="266"/>
        <v>26.766520307</v>
      </c>
      <c r="F442" s="6">
        <f t="shared" si="267"/>
        <v>29.528055981000001</v>
      </c>
    </row>
    <row r="443" spans="1:58" x14ac:dyDescent="0.35">
      <c r="B443" t="s">
        <v>33</v>
      </c>
      <c r="C443" s="6">
        <f t="shared" si="264"/>
        <v>26.158654775000002</v>
      </c>
      <c r="D443" s="6">
        <f t="shared" si="265"/>
        <v>28.732214071999998</v>
      </c>
      <c r="E443" s="6">
        <f t="shared" si="266"/>
        <v>31.461592121000002</v>
      </c>
      <c r="F443" s="6">
        <f t="shared" si="267"/>
        <v>34.219703832</v>
      </c>
    </row>
    <row r="445" spans="1:58" x14ac:dyDescent="0.35">
      <c r="A445" s="12" t="s">
        <v>93</v>
      </c>
      <c r="B445" t="s">
        <v>73</v>
      </c>
      <c r="C445" s="6">
        <f>[1]Results!F281</f>
        <v>160.5216978</v>
      </c>
      <c r="D445" s="6">
        <f>[1]Results!G281</f>
        <v>160.91664879999999</v>
      </c>
      <c r="E445" s="6">
        <f>[1]Results!H281</f>
        <v>161.31254670000001</v>
      </c>
      <c r="F445" s="6">
        <f>[1]Results!I281</f>
        <v>161.85620660000001</v>
      </c>
      <c r="G445" s="6">
        <f>[1]Results!J281</f>
        <v>162.6214779</v>
      </c>
      <c r="H445" s="6">
        <f>[1]Results!K281</f>
        <v>163.61352880000001</v>
      </c>
      <c r="I445" s="6">
        <f>[1]Results!L281</f>
        <v>164.7226948</v>
      </c>
      <c r="J445" s="6">
        <f>[1]Results!M281</f>
        <v>165.95497639999999</v>
      </c>
      <c r="K445" s="6">
        <f>[1]Results!N281</f>
        <v>167.2829548</v>
      </c>
      <c r="L445" s="6">
        <f>[1]Results!O281</f>
        <v>168.672213</v>
      </c>
      <c r="M445" s="6">
        <f>[1]Results!P281</f>
        <v>170.07769500000001</v>
      </c>
      <c r="N445" s="6">
        <f>[1]Results!Q281</f>
        <v>171.6314328</v>
      </c>
      <c r="O445" s="6">
        <f>[1]Results!R281</f>
        <v>173.23164879999999</v>
      </c>
      <c r="P445" s="6">
        <f>[1]Results!S281</f>
        <v>174.86246629999999</v>
      </c>
      <c r="Q445" s="6">
        <f>[1]Results!T281</f>
        <v>176.51939110000001</v>
      </c>
      <c r="R445" s="6">
        <f>[1]Results!U281</f>
        <v>178.19926910000001</v>
      </c>
      <c r="S445" s="6">
        <f>[1]Results!V281</f>
        <v>179.8910175</v>
      </c>
      <c r="T445" s="6">
        <f>[1]Results!W281</f>
        <v>181.59623529999999</v>
      </c>
      <c r="U445" s="6">
        <f>[1]Results!X281</f>
        <v>183.31427719999999</v>
      </c>
      <c r="V445" s="6">
        <f>[1]Results!Y281</f>
        <v>185.0444348</v>
      </c>
      <c r="W445" s="6">
        <f>[1]Results!Z281</f>
        <v>186.68932720000001</v>
      </c>
      <c r="X445" s="6">
        <f>[1]Results!AA281</f>
        <v>188.4008695</v>
      </c>
      <c r="Y445" s="6">
        <f>[1]Results!AB281</f>
        <v>190.1420536</v>
      </c>
      <c r="Z445" s="6">
        <f>[1]Results!AC281</f>
        <v>191.9055798</v>
      </c>
      <c r="AA445" s="6">
        <f>[1]Results!AD281</f>
        <v>193.69046660000001</v>
      </c>
      <c r="AB445" s="6">
        <f>[1]Results!AE281</f>
        <v>195.22142539999999</v>
      </c>
      <c r="AC445" s="6">
        <f>[1]Results!AF281</f>
        <v>196.8025074</v>
      </c>
      <c r="AD445" s="6">
        <f>[1]Results!AG281</f>
        <v>198.39716759999999</v>
      </c>
      <c r="AE445" s="6">
        <f>[1]Results!AH281</f>
        <v>200.0035546</v>
      </c>
      <c r="AF445" s="6">
        <f>[1]Results!AI281</f>
        <v>201.625933</v>
      </c>
      <c r="AG445" s="6">
        <f>[1]Results!AJ281</f>
        <v>203.26902229999999</v>
      </c>
      <c r="AH445" s="6">
        <f>[1]Results!AK281</f>
        <v>204.93892769999999</v>
      </c>
      <c r="AI445" s="6">
        <f>[1]Results!AL281</f>
        <v>206.637586</v>
      </c>
      <c r="AJ445" s="6">
        <f>[1]Results!AM281</f>
        <v>208.36668929999999</v>
      </c>
      <c r="AK445" s="6">
        <f>[1]Results!AN281</f>
        <v>210.12732449999999</v>
      </c>
      <c r="AL445" s="6">
        <f>[1]Results!AO281</f>
        <v>211.92015570000001</v>
      </c>
      <c r="AM445" s="6">
        <f>[1]Results!AP281</f>
        <v>213.70059280000001</v>
      </c>
      <c r="AN445" s="6">
        <f>[1]Results!AQ281</f>
        <v>215.49365019999999</v>
      </c>
      <c r="AO445" s="6">
        <f>[1]Results!AR281</f>
        <v>217.3065484</v>
      </c>
      <c r="AP445" s="6">
        <f>[1]Results!AS281</f>
        <v>219.1425859</v>
      </c>
      <c r="AQ445" s="6">
        <f>[1]Results!AT281</f>
        <v>221.00385560000001</v>
      </c>
      <c r="AR445" s="6">
        <f>[1]Results!AU281</f>
        <v>222.89508369999999</v>
      </c>
      <c r="AS445" s="6">
        <f>[1]Results!AV281</f>
        <v>224.81572249999999</v>
      </c>
      <c r="AT445" s="6">
        <f>[1]Results!AW281</f>
        <v>226.76601289999999</v>
      </c>
      <c r="AU445" s="6">
        <f>[1]Results!AX281</f>
        <v>228.7461366</v>
      </c>
      <c r="AV445" s="6">
        <f>[1]Results!AY281</f>
        <v>230.75607969999999</v>
      </c>
      <c r="AW445" s="6">
        <f>[1]Results!AZ281</f>
        <v>232.81255659999999</v>
      </c>
      <c r="AX445" s="6">
        <f>[1]Results!BA281</f>
        <v>234.9064855</v>
      </c>
      <c r="AY445" s="6">
        <f>[1]Results!BB281</f>
        <v>237.03493570000001</v>
      </c>
      <c r="AZ445" s="6">
        <f>[1]Results!BC281</f>
        <v>239.19631720000001</v>
      </c>
      <c r="BA445" s="6">
        <f>[1]Results!BD281</f>
        <v>241.3894354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5.3471474360000002</v>
      </c>
      <c r="D446" s="6">
        <f>[1]Results!G282</f>
        <v>5.3707883799999996</v>
      </c>
      <c r="E446" s="6">
        <f>[1]Results!H282</f>
        <v>5.4185525290000003</v>
      </c>
      <c r="F446" s="6">
        <f>[1]Results!I282</f>
        <v>5.4755700669999996</v>
      </c>
      <c r="G446" s="6">
        <f>[1]Results!J282</f>
        <v>5.5385039709999999</v>
      </c>
      <c r="H446" s="6">
        <f>[1]Results!K282</f>
        <v>5.6062024199999998</v>
      </c>
      <c r="I446" s="6">
        <f>[1]Results!L282</f>
        <v>5.6742309899999999</v>
      </c>
      <c r="J446" s="6">
        <f>[1]Results!M282</f>
        <v>5.7444037129999996</v>
      </c>
      <c r="K446" s="6">
        <f>[1]Results!N282</f>
        <v>5.8167590960000002</v>
      </c>
      <c r="L446" s="6">
        <f>[1]Results!O282</f>
        <v>5.8909949279999996</v>
      </c>
      <c r="M446" s="6">
        <f>[1]Results!P282</f>
        <v>5.9614639020000002</v>
      </c>
      <c r="N446" s="6">
        <f>[1]Results!Q282</f>
        <v>6.0452631019999998</v>
      </c>
      <c r="O446" s="6">
        <f>[1]Results!R282</f>
        <v>6.1327172819999998</v>
      </c>
      <c r="P446" s="6">
        <f>[1]Results!S282</f>
        <v>6.2218505710000001</v>
      </c>
      <c r="Q446" s="6">
        <f>[1]Results!T282</f>
        <v>6.3121414629999997</v>
      </c>
      <c r="R446" s="6">
        <f>[1]Results!U282</f>
        <v>6.4033958630000001</v>
      </c>
      <c r="S446" s="6">
        <f>[1]Results!V282</f>
        <v>6.4950219200000001</v>
      </c>
      <c r="T446" s="6">
        <f>[1]Results!W282</f>
        <v>6.5873940050000002</v>
      </c>
      <c r="U446" s="6">
        <f>[1]Results!X282</f>
        <v>6.680592796</v>
      </c>
      <c r="V446" s="6">
        <f>[1]Results!Y282</f>
        <v>6.7746677929999999</v>
      </c>
      <c r="W446" s="6">
        <f>[1]Results!Z282</f>
        <v>6.8652356330000002</v>
      </c>
      <c r="X446" s="6">
        <f>[1]Results!AA282</f>
        <v>6.9596788949999997</v>
      </c>
      <c r="Y446" s="6">
        <f>[1]Results!AB282</f>
        <v>7.0559305810000001</v>
      </c>
      <c r="Z446" s="6">
        <f>[1]Results!AC282</f>
        <v>7.1536403960000001</v>
      </c>
      <c r="AA446" s="6">
        <f>[1]Results!AD282</f>
        <v>7.2528003129999998</v>
      </c>
      <c r="AB446" s="6">
        <f>[1]Results!AE282</f>
        <v>7.3407342059999996</v>
      </c>
      <c r="AC446" s="6">
        <f>[1]Results!AF282</f>
        <v>7.4326074220000002</v>
      </c>
      <c r="AD446" s="6">
        <f>[1]Results!AG282</f>
        <v>7.5259197330000003</v>
      </c>
      <c r="AE446" s="6">
        <f>[1]Results!AH282</f>
        <v>7.6203558689999999</v>
      </c>
      <c r="AF446" s="6">
        <f>[1]Results!AI282</f>
        <v>7.7160035420000002</v>
      </c>
      <c r="AG446" s="6">
        <f>[1]Results!AJ282</f>
        <v>7.8129978519999996</v>
      </c>
      <c r="AH446" s="6">
        <f>[1]Results!AK282</f>
        <v>7.9116015160000002</v>
      </c>
      <c r="AI446" s="6">
        <f>[1]Results!AL282</f>
        <v>8.0117729109999996</v>
      </c>
      <c r="AJ446" s="6">
        <f>[1]Results!AM282</f>
        <v>8.1135336060000007</v>
      </c>
      <c r="AK446" s="6">
        <f>[1]Results!AN282</f>
        <v>8.2168926790000008</v>
      </c>
      <c r="AL446" s="6">
        <f>[1]Results!AO282</f>
        <v>8.3218391960000009</v>
      </c>
      <c r="AM446" s="6">
        <f>[1]Results!AP282</f>
        <v>8.4267431239999997</v>
      </c>
      <c r="AN446" s="6">
        <f>[1]Results!AQ282</f>
        <v>8.5323435150000009</v>
      </c>
      <c r="AO446" s="6">
        <f>[1]Results!AR282</f>
        <v>8.6388831639999992</v>
      </c>
      <c r="AP446" s="6">
        <f>[1]Results!AS282</f>
        <v>8.7464675270000001</v>
      </c>
      <c r="AQ446" s="6">
        <f>[1]Results!AT282</f>
        <v>8.8551547690000003</v>
      </c>
      <c r="AR446" s="6">
        <f>[1]Results!AU282</f>
        <v>8.965224224</v>
      </c>
      <c r="AS446" s="6">
        <f>[1]Results!AV282</f>
        <v>9.0765082719999999</v>
      </c>
      <c r="AT446" s="6">
        <f>[1]Results!AW282</f>
        <v>9.1889851020000002</v>
      </c>
      <c r="AU446" s="6">
        <f>[1]Results!AX282</f>
        <v>9.3026498520000001</v>
      </c>
      <c r="AV446" s="6">
        <f>[1]Results!AY282</f>
        <v>9.4174938489999995</v>
      </c>
      <c r="AW446" s="6">
        <f>[1]Results!AZ282</f>
        <v>9.5346507640000002</v>
      </c>
      <c r="AX446" s="6">
        <f>[1]Results!BA282</f>
        <v>9.6532608829999997</v>
      </c>
      <c r="AY446" s="6">
        <f>[1]Results!BB282</f>
        <v>9.773155654</v>
      </c>
      <c r="AZ446" s="6">
        <f>[1]Results!BC282</f>
        <v>9.8942895059999998</v>
      </c>
      <c r="BA446" s="6">
        <f>[1]Results!BD282</f>
        <v>10.01663894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61.789140493700003</v>
      </c>
      <c r="D447" s="6">
        <f t="shared" ref="D447:AL447" si="268">D448+D449+D450</f>
        <v>61.854504410099992</v>
      </c>
      <c r="E447" s="6">
        <f t="shared" si="268"/>
        <v>61.885199475099995</v>
      </c>
      <c r="F447" s="6">
        <f t="shared" si="268"/>
        <v>61.9908495062</v>
      </c>
      <c r="G447" s="6">
        <f t="shared" si="268"/>
        <v>62.208016114599999</v>
      </c>
      <c r="H447" s="6">
        <f t="shared" si="268"/>
        <v>62.535170030899998</v>
      </c>
      <c r="I447" s="6">
        <f t="shared" si="268"/>
        <v>62.932598431499997</v>
      </c>
      <c r="J447" s="6">
        <f t="shared" si="268"/>
        <v>63.393603779399996</v>
      </c>
      <c r="K447" s="6">
        <f t="shared" si="268"/>
        <v>63.904672151900002</v>
      </c>
      <c r="L447" s="6">
        <f t="shared" si="268"/>
        <v>64.452302773900001</v>
      </c>
      <c r="M447" s="6">
        <f t="shared" si="268"/>
        <v>65.019876584399995</v>
      </c>
      <c r="N447" s="6">
        <f t="shared" si="268"/>
        <v>65.650862561799997</v>
      </c>
      <c r="O447" s="6">
        <f t="shared" si="268"/>
        <v>66.310499746900007</v>
      </c>
      <c r="P447" s="6">
        <f t="shared" si="268"/>
        <v>66.990813717999998</v>
      </c>
      <c r="Q447" s="6">
        <f t="shared" si="268"/>
        <v>67.687900898400002</v>
      </c>
      <c r="R447" s="6">
        <f t="shared" si="268"/>
        <v>68.398855439800002</v>
      </c>
      <c r="S447" s="6">
        <f t="shared" si="268"/>
        <v>69.119399499300002</v>
      </c>
      <c r="T447" s="6">
        <f t="shared" si="268"/>
        <v>69.848509364600005</v>
      </c>
      <c r="U447" s="6">
        <f t="shared" si="268"/>
        <v>70.584790543699995</v>
      </c>
      <c r="V447" s="6">
        <f t="shared" si="268"/>
        <v>71.327064860199997</v>
      </c>
      <c r="W447" s="6">
        <f t="shared" si="268"/>
        <v>72.0450056743</v>
      </c>
      <c r="X447" s="6">
        <f t="shared" si="268"/>
        <v>72.781711640500006</v>
      </c>
      <c r="Y447" s="6">
        <f t="shared" si="268"/>
        <v>73.527365039800003</v>
      </c>
      <c r="Z447" s="6">
        <f t="shared" si="268"/>
        <v>74.2799395487</v>
      </c>
      <c r="AA447" s="6">
        <f t="shared" si="268"/>
        <v>75.03907806769999</v>
      </c>
      <c r="AB447" s="6">
        <f t="shared" si="268"/>
        <v>75.720552594599994</v>
      </c>
      <c r="AC447" s="6">
        <f t="shared" si="268"/>
        <v>76.410115954399998</v>
      </c>
      <c r="AD447" s="6">
        <f t="shared" si="268"/>
        <v>77.098978578000001</v>
      </c>
      <c r="AE447" s="6">
        <f t="shared" si="268"/>
        <v>77.787658201900001</v>
      </c>
      <c r="AF447" s="6">
        <f t="shared" si="268"/>
        <v>78.478356227199995</v>
      </c>
      <c r="AG447" s="6">
        <f t="shared" si="268"/>
        <v>79.173282573999998</v>
      </c>
      <c r="AH447" s="6">
        <f t="shared" si="268"/>
        <v>79.874796755000006</v>
      </c>
      <c r="AI447" s="6">
        <f t="shared" si="268"/>
        <v>80.584080215200004</v>
      </c>
      <c r="AJ447" s="6">
        <f t="shared" si="268"/>
        <v>81.302141125399999</v>
      </c>
      <c r="AK447" s="6">
        <f t="shared" si="268"/>
        <v>82.029703971200007</v>
      </c>
      <c r="AL447" s="6">
        <f t="shared" si="268"/>
        <v>82.767314039399992</v>
      </c>
      <c r="AM447" s="6">
        <f t="shared" ref="AM447:BC447" si="269">AM448+AM449+AM450</f>
        <v>83.500149445400012</v>
      </c>
      <c r="AN447" s="6">
        <f t="shared" si="269"/>
        <v>84.235330416899998</v>
      </c>
      <c r="AO447" s="6">
        <f t="shared" si="269"/>
        <v>84.975520670700007</v>
      </c>
      <c r="AP447" s="6">
        <f t="shared" si="269"/>
        <v>85.722372952100002</v>
      </c>
      <c r="AQ447" s="6">
        <f t="shared" si="269"/>
        <v>86.477201915199998</v>
      </c>
      <c r="AR447" s="6">
        <f t="shared" si="269"/>
        <v>87.241886580200003</v>
      </c>
      <c r="AS447" s="6">
        <f t="shared" si="269"/>
        <v>88.016906088900001</v>
      </c>
      <c r="AT447" s="6">
        <f t="shared" si="269"/>
        <v>88.802867120800016</v>
      </c>
      <c r="AU447" s="6">
        <f t="shared" si="269"/>
        <v>89.600262018800009</v>
      </c>
      <c r="AV447" s="6">
        <f t="shared" si="269"/>
        <v>90.40944965300001</v>
      </c>
      <c r="AW447" s="6">
        <f t="shared" si="269"/>
        <v>91.235223170799998</v>
      </c>
      <c r="AX447" s="6">
        <f t="shared" si="269"/>
        <v>92.075481050200011</v>
      </c>
      <c r="AY447" s="6">
        <f t="shared" si="269"/>
        <v>92.929787498899998</v>
      </c>
      <c r="AZ447" s="6">
        <f t="shared" si="269"/>
        <v>93.798018957799997</v>
      </c>
      <c r="BA447" s="6">
        <f t="shared" si="269"/>
        <v>94.680120699999989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8.3409303700000006E-2</v>
      </c>
      <c r="D448" s="6">
        <f>[1]Results!G285</f>
        <v>8.3751890100000004E-2</v>
      </c>
      <c r="E448" s="6">
        <f>[1]Results!H285</f>
        <v>8.4314985100000003E-2</v>
      </c>
      <c r="F448" s="6">
        <f>[1]Results!I285</f>
        <v>8.5016596200000003E-2</v>
      </c>
      <c r="G448" s="6">
        <f>[1]Results!J285</f>
        <v>8.5860154600000002E-2</v>
      </c>
      <c r="H448" s="6">
        <f>[1]Results!K285</f>
        <v>8.6845450899999996E-2</v>
      </c>
      <c r="I448" s="6">
        <f>[1]Results!L285</f>
        <v>8.7905681499999999E-2</v>
      </c>
      <c r="J448" s="6">
        <f>[1]Results!M285</f>
        <v>8.9054739399999999E-2</v>
      </c>
      <c r="K448" s="6">
        <f>[1]Results!N285</f>
        <v>9.0282201899999998E-2</v>
      </c>
      <c r="L448" s="6">
        <f>[1]Results!O285</f>
        <v>9.1574533900000005E-2</v>
      </c>
      <c r="M448" s="6">
        <f>[1]Results!P285</f>
        <v>9.2877764400000007E-2</v>
      </c>
      <c r="N448" s="6">
        <f>[1]Results!Q285</f>
        <v>9.4348771799999995E-2</v>
      </c>
      <c r="O448" s="6">
        <f>[1]Results!R285</f>
        <v>9.5889016899999999E-2</v>
      </c>
      <c r="P448" s="6">
        <f>[1]Results!S285</f>
        <v>9.7477328000000002E-2</v>
      </c>
      <c r="Q448" s="6">
        <f>[1]Results!T285</f>
        <v>9.91038484E-2</v>
      </c>
      <c r="R448" s="6">
        <f>[1]Results!U285</f>
        <v>0.1007608898</v>
      </c>
      <c r="S448" s="6">
        <f>[1]Results!V285</f>
        <v>0.1024399493</v>
      </c>
      <c r="T448" s="6">
        <f>[1]Results!W285</f>
        <v>0.1041369246</v>
      </c>
      <c r="U448" s="6">
        <f>[1]Results!X285</f>
        <v>0.10584822369999999</v>
      </c>
      <c r="V448" s="6">
        <f>[1]Results!Y285</f>
        <v>0.1075713202</v>
      </c>
      <c r="W448" s="6">
        <f>[1]Results!Z285</f>
        <v>0.1092345643</v>
      </c>
      <c r="X448" s="6">
        <f>[1]Results!AA285</f>
        <v>0.1109455905</v>
      </c>
      <c r="Y448" s="6">
        <f>[1]Results!AB285</f>
        <v>0.1126764598</v>
      </c>
      <c r="Z448" s="6">
        <f>[1]Results!AC285</f>
        <v>0.11442287869999999</v>
      </c>
      <c r="AA448" s="6">
        <f>[1]Results!AD285</f>
        <v>0.1161848477</v>
      </c>
      <c r="AB448" s="6">
        <f>[1]Results!AE285</f>
        <v>0.1177605046</v>
      </c>
      <c r="AC448" s="6">
        <f>[1]Results!AF285</f>
        <v>0.11936760439999999</v>
      </c>
      <c r="AD448" s="6">
        <f>[1]Results!AG285</f>
        <v>0.120976998</v>
      </c>
      <c r="AE448" s="6">
        <f>[1]Results!AH285</f>
        <v>0.1225887619</v>
      </c>
      <c r="AF448" s="6">
        <f>[1]Results!AI285</f>
        <v>0.1242076072</v>
      </c>
      <c r="AG448" s="6">
        <f>[1]Results!AJ285</f>
        <v>0.125838324</v>
      </c>
      <c r="AH448" s="6">
        <f>[1]Results!AK285</f>
        <v>0.127485555</v>
      </c>
      <c r="AI448" s="6">
        <f>[1]Results!AL285</f>
        <v>0.12915224519999999</v>
      </c>
      <c r="AJ448" s="6">
        <f>[1]Results!AM285</f>
        <v>0.1308408254</v>
      </c>
      <c r="AK448" s="6">
        <f>[1]Results!AN285</f>
        <v>0.13255311119999999</v>
      </c>
      <c r="AL448" s="6">
        <f>[1]Results!AO285</f>
        <v>0.1342903594</v>
      </c>
      <c r="AM448" s="6">
        <f>[1]Results!AP285</f>
        <v>0.13601044540000001</v>
      </c>
      <c r="AN448" s="6">
        <f>[1]Results!AQ285</f>
        <v>0.13773689689999999</v>
      </c>
      <c r="AO448" s="6">
        <f>[1]Results!AR285</f>
        <v>0.13947654070000001</v>
      </c>
      <c r="AP448" s="6">
        <f>[1]Results!AS285</f>
        <v>0.14123294210000001</v>
      </c>
      <c r="AQ448" s="6">
        <f>[1]Results!AT285</f>
        <v>0.14300851519999999</v>
      </c>
      <c r="AR448" s="6">
        <f>[1]Results!AU285</f>
        <v>0.14480593019999999</v>
      </c>
      <c r="AS448" s="6">
        <f>[1]Results!AV285</f>
        <v>0.1466258989</v>
      </c>
      <c r="AT448" s="6">
        <f>[1]Results!AW285</f>
        <v>0.14846912079999999</v>
      </c>
      <c r="AU448" s="6">
        <f>[1]Results!AX285</f>
        <v>0.1503360188</v>
      </c>
      <c r="AV448" s="6">
        <f>[1]Results!AY285</f>
        <v>0.152226733</v>
      </c>
      <c r="AW448" s="6">
        <f>[1]Results!AZ285</f>
        <v>0.1541491408</v>
      </c>
      <c r="AX448" s="6">
        <f>[1]Results!BA285</f>
        <v>0.1560992202</v>
      </c>
      <c r="AY448" s="6">
        <f>[1]Results!BB285</f>
        <v>0.15807611890000001</v>
      </c>
      <c r="AZ448" s="6">
        <f>[1]Results!BC285</f>
        <v>0.1600794378</v>
      </c>
      <c r="BA448" s="6">
        <f>[1]Results!BD285</f>
        <v>0.16210869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46.986682049999999</v>
      </c>
      <c r="D449" s="6">
        <f>[1]Results!G288</f>
        <v>46.981980989999997</v>
      </c>
      <c r="E449" s="6">
        <f>[1]Results!H288</f>
        <v>46.973919469999998</v>
      </c>
      <c r="F449" s="6">
        <f>[1]Results!I288</f>
        <v>47.04670651</v>
      </c>
      <c r="G449" s="6">
        <f>[1]Results!J288</f>
        <v>47.222423769999999</v>
      </c>
      <c r="H449" s="6">
        <f>[1]Results!K288</f>
        <v>47.494068589999998</v>
      </c>
      <c r="I449" s="6">
        <f>[1]Results!L288</f>
        <v>47.828519149999998</v>
      </c>
      <c r="J449" s="6">
        <f>[1]Results!M288</f>
        <v>48.217326479999997</v>
      </c>
      <c r="K449" s="6">
        <f>[1]Results!N288</f>
        <v>48.648930909999997</v>
      </c>
      <c r="L449" s="6">
        <f>[1]Results!O288</f>
        <v>49.11353295</v>
      </c>
      <c r="M449" s="6">
        <f>[1]Results!P288</f>
        <v>49.594853999999998</v>
      </c>
      <c r="N449" s="6">
        <f>[1]Results!Q288</f>
        <v>50.130578880000002</v>
      </c>
      <c r="O449" s="6">
        <f>[1]Results!R288</f>
        <v>50.69115317</v>
      </c>
      <c r="P449" s="6">
        <f>[1]Results!S288</f>
        <v>51.26919461</v>
      </c>
      <c r="Q449" s="6">
        <f>[1]Results!T288</f>
        <v>51.86106556</v>
      </c>
      <c r="R449" s="6">
        <f>[1]Results!U288</f>
        <v>52.464056399999997</v>
      </c>
      <c r="S449" s="6">
        <f>[1]Results!V288</f>
        <v>53.074776730000004</v>
      </c>
      <c r="T449" s="6">
        <f>[1]Results!W288</f>
        <v>53.692021220000001</v>
      </c>
      <c r="U449" s="6">
        <f>[1]Results!X288</f>
        <v>54.314462239999997</v>
      </c>
      <c r="V449" s="6">
        <f>[1]Results!Y288</f>
        <v>54.94104428</v>
      </c>
      <c r="W449" s="6">
        <f>[1]Results!Z288</f>
        <v>55.549759389999998</v>
      </c>
      <c r="X449" s="6">
        <f>[1]Results!AA288</f>
        <v>56.1710779</v>
      </c>
      <c r="Y449" s="6">
        <f>[1]Results!AB288</f>
        <v>56.798135129999999</v>
      </c>
      <c r="Z449" s="6">
        <f>[1]Results!AC288</f>
        <v>57.429694779999998</v>
      </c>
      <c r="AA449" s="6">
        <f>[1]Results!AD288</f>
        <v>58.065623619999997</v>
      </c>
      <c r="AB449" s="6">
        <f>[1]Results!AE288</f>
        <v>58.645028019999998</v>
      </c>
      <c r="AC449" s="6">
        <f>[1]Results!AF288</f>
        <v>59.228464469999999</v>
      </c>
      <c r="AD449" s="6">
        <f>[1]Results!AG288</f>
        <v>59.809705790000002</v>
      </c>
      <c r="AE449" s="6">
        <f>[1]Results!AH288</f>
        <v>60.389526699999998</v>
      </c>
      <c r="AF449" s="6">
        <f>[1]Results!AI288</f>
        <v>60.96988503</v>
      </c>
      <c r="AG449" s="6">
        <f>[1]Results!AJ288</f>
        <v>61.552683600000002</v>
      </c>
      <c r="AH449" s="6">
        <f>[1]Results!AK288</f>
        <v>62.139852939999997</v>
      </c>
      <c r="AI449" s="6">
        <f>[1]Results!AL288</f>
        <v>62.732464110000002</v>
      </c>
      <c r="AJ449" s="6">
        <f>[1]Results!AM288</f>
        <v>63.331427359999999</v>
      </c>
      <c r="AK449" s="6">
        <f>[1]Results!AN288</f>
        <v>63.937426649999999</v>
      </c>
      <c r="AL449" s="6">
        <f>[1]Results!AO288</f>
        <v>64.550960669999995</v>
      </c>
      <c r="AM449" s="6">
        <f>[1]Results!AP288</f>
        <v>65.161141000000001</v>
      </c>
      <c r="AN449" s="6">
        <f>[1]Results!AQ288</f>
        <v>65.773047910000003</v>
      </c>
      <c r="AO449" s="6">
        <f>[1]Results!AR288</f>
        <v>66.388629809999998</v>
      </c>
      <c r="AP449" s="6">
        <f>[1]Results!AS288</f>
        <v>67.009156500000003</v>
      </c>
      <c r="AQ449" s="6">
        <f>[1]Results!AT288</f>
        <v>67.635690179999997</v>
      </c>
      <c r="AR449" s="6">
        <f>[1]Results!AU288</f>
        <v>68.269704930000003</v>
      </c>
      <c r="AS449" s="6">
        <f>[1]Results!AV288</f>
        <v>68.911698950000002</v>
      </c>
      <c r="AT449" s="6">
        <f>[1]Results!AW288</f>
        <v>69.562251720000006</v>
      </c>
      <c r="AU449" s="6">
        <f>[1]Results!AX288</f>
        <v>70.221834459999997</v>
      </c>
      <c r="AV449" s="6">
        <f>[1]Results!AY288</f>
        <v>70.890803610000006</v>
      </c>
      <c r="AW449" s="6">
        <f>[1]Results!AZ288</f>
        <v>71.572703300000001</v>
      </c>
      <c r="AX449" s="6">
        <f>[1]Results!BA288</f>
        <v>72.266155420000004</v>
      </c>
      <c r="AY449" s="6">
        <f>[1]Results!BB288</f>
        <v>72.970976280000002</v>
      </c>
      <c r="AZ449" s="6">
        <f>[1]Results!BC288</f>
        <v>73.687157040000002</v>
      </c>
      <c r="BA449" s="6">
        <f>[1]Results!BD288</f>
        <v>74.414721099999994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14.719049139999999</v>
      </c>
      <c r="D450" s="6">
        <f>[1]Results!G291</f>
        <v>14.78877153</v>
      </c>
      <c r="E450" s="6">
        <f>[1]Results!H291</f>
        <v>14.826965019999999</v>
      </c>
      <c r="F450" s="6">
        <f>[1]Results!I291</f>
        <v>14.859126399999999</v>
      </c>
      <c r="G450" s="6">
        <f>[1]Results!J291</f>
        <v>14.89973219</v>
      </c>
      <c r="H450" s="6">
        <f>[1]Results!K291</f>
        <v>14.95425599</v>
      </c>
      <c r="I450" s="6">
        <f>[1]Results!L291</f>
        <v>15.0161736</v>
      </c>
      <c r="J450" s="6">
        <f>[1]Results!M291</f>
        <v>15.087222560000001</v>
      </c>
      <c r="K450" s="6">
        <f>[1]Results!N291</f>
        <v>15.16545904</v>
      </c>
      <c r="L450" s="6">
        <f>[1]Results!O291</f>
        <v>15.247195290000001</v>
      </c>
      <c r="M450" s="6">
        <f>[1]Results!P291</f>
        <v>15.33214482</v>
      </c>
      <c r="N450" s="6">
        <f>[1]Results!Q291</f>
        <v>15.42593491</v>
      </c>
      <c r="O450" s="6">
        <f>[1]Results!R291</f>
        <v>15.523457560000001</v>
      </c>
      <c r="P450" s="6">
        <f>[1]Results!S291</f>
        <v>15.62414178</v>
      </c>
      <c r="Q450" s="6">
        <f>[1]Results!T291</f>
        <v>15.72773149</v>
      </c>
      <c r="R450" s="6">
        <f>[1]Results!U291</f>
        <v>15.83403815</v>
      </c>
      <c r="S450" s="6">
        <f>[1]Results!V291</f>
        <v>15.942182819999999</v>
      </c>
      <c r="T450" s="6">
        <f>[1]Results!W291</f>
        <v>16.052351219999998</v>
      </c>
      <c r="U450" s="6">
        <f>[1]Results!X291</f>
        <v>16.164480080000001</v>
      </c>
      <c r="V450" s="6">
        <f>[1]Results!Y291</f>
        <v>16.278449259999999</v>
      </c>
      <c r="W450" s="6">
        <f>[1]Results!Z291</f>
        <v>16.386011719999999</v>
      </c>
      <c r="X450" s="6">
        <f>[1]Results!AA291</f>
        <v>16.499688150000001</v>
      </c>
      <c r="Y450" s="6">
        <f>[1]Results!AB291</f>
        <v>16.616553450000001</v>
      </c>
      <c r="Z450" s="6">
        <f>[1]Results!AC291</f>
        <v>16.73582189</v>
      </c>
      <c r="AA450" s="6">
        <f>[1]Results!AD291</f>
        <v>16.857269599999999</v>
      </c>
      <c r="AB450" s="6">
        <f>[1]Results!AE291</f>
        <v>16.95776407</v>
      </c>
      <c r="AC450" s="6">
        <f>[1]Results!AF291</f>
        <v>17.062283879999999</v>
      </c>
      <c r="AD450" s="6">
        <f>[1]Results!AG291</f>
        <v>17.168295789999998</v>
      </c>
      <c r="AE450" s="6">
        <f>[1]Results!AH291</f>
        <v>17.275542739999999</v>
      </c>
      <c r="AF450" s="6">
        <f>[1]Results!AI291</f>
        <v>17.38426359</v>
      </c>
      <c r="AG450" s="6">
        <f>[1]Results!AJ291</f>
        <v>17.49476065</v>
      </c>
      <c r="AH450" s="6">
        <f>[1]Results!AK291</f>
        <v>17.607458260000001</v>
      </c>
      <c r="AI450" s="6">
        <f>[1]Results!AL291</f>
        <v>17.722463860000001</v>
      </c>
      <c r="AJ450" s="6">
        <f>[1]Results!AM291</f>
        <v>17.839872939999999</v>
      </c>
      <c r="AK450" s="6">
        <f>[1]Results!AN291</f>
        <v>17.959724210000001</v>
      </c>
      <c r="AL450" s="6">
        <f>[1]Results!AO291</f>
        <v>18.082063009999999</v>
      </c>
      <c r="AM450" s="6">
        <f>[1]Results!AP291</f>
        <v>18.202998000000001</v>
      </c>
      <c r="AN450" s="6">
        <f>[1]Results!AQ291</f>
        <v>18.324545610000001</v>
      </c>
      <c r="AO450" s="6">
        <f>[1]Results!AR291</f>
        <v>18.44741432</v>
      </c>
      <c r="AP450" s="6">
        <f>[1]Results!AS291</f>
        <v>18.571983509999999</v>
      </c>
      <c r="AQ450" s="6">
        <f>[1]Results!AT291</f>
        <v>18.698503219999999</v>
      </c>
      <c r="AR450" s="6">
        <f>[1]Results!AU291</f>
        <v>18.827375719999999</v>
      </c>
      <c r="AS450" s="6">
        <f>[1]Results!AV291</f>
        <v>18.958581240000001</v>
      </c>
      <c r="AT450" s="6">
        <f>[1]Results!AW291</f>
        <v>19.092146280000001</v>
      </c>
      <c r="AU450" s="6">
        <f>[1]Results!AX291</f>
        <v>19.228091540000001</v>
      </c>
      <c r="AV450" s="6">
        <f>[1]Results!AY291</f>
        <v>19.366419310000001</v>
      </c>
      <c r="AW450" s="6">
        <f>[1]Results!AZ291</f>
        <v>19.508370729999999</v>
      </c>
      <c r="AX450" s="6">
        <f>[1]Results!BA291</f>
        <v>19.653226409999998</v>
      </c>
      <c r="AY450" s="6">
        <f>[1]Results!BB291</f>
        <v>19.800735100000001</v>
      </c>
      <c r="AZ450" s="6">
        <f>[1]Results!BC291</f>
        <v>19.950782480000001</v>
      </c>
      <c r="BA450" s="6">
        <f>[1]Results!BD291</f>
        <v>20.103290909999998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34.075875160000002</v>
      </c>
      <c r="D451" s="6">
        <f>[1]Results!G293</f>
        <v>34.260747629999997</v>
      </c>
      <c r="E451" s="6">
        <f>[1]Results!H293</f>
        <v>34.42134952</v>
      </c>
      <c r="F451" s="6">
        <f>[1]Results!I293</f>
        <v>34.582131660000002</v>
      </c>
      <c r="G451" s="6">
        <f>[1]Results!J293</f>
        <v>34.766438020000002</v>
      </c>
      <c r="H451" s="6">
        <f>[1]Results!K293</f>
        <v>34.984485210000003</v>
      </c>
      <c r="I451" s="6">
        <f>[1]Results!L293</f>
        <v>35.217293929999997</v>
      </c>
      <c r="J451" s="6">
        <f>[1]Results!M293</f>
        <v>35.472588430000002</v>
      </c>
      <c r="K451" s="6">
        <f>[1]Results!N293</f>
        <v>35.747092770000002</v>
      </c>
      <c r="L451" s="6">
        <f>[1]Results!O293</f>
        <v>36.032559509999999</v>
      </c>
      <c r="M451" s="6">
        <f>[1]Results!P293</f>
        <v>36.321081560000003</v>
      </c>
      <c r="N451" s="6">
        <f>[1]Results!Q293</f>
        <v>36.633135109999998</v>
      </c>
      <c r="O451" s="6">
        <f>[1]Results!R293</f>
        <v>36.951274159999997</v>
      </c>
      <c r="P451" s="6">
        <f>[1]Results!S293</f>
        <v>37.274848650000003</v>
      </c>
      <c r="Q451" s="6">
        <f>[1]Results!T293</f>
        <v>37.604671029999999</v>
      </c>
      <c r="R451" s="6">
        <f>[1]Results!U293</f>
        <v>37.941279870000002</v>
      </c>
      <c r="S451" s="6">
        <f>[1]Results!V293</f>
        <v>38.283018609999999</v>
      </c>
      <c r="T451" s="6">
        <f>[1]Results!W293</f>
        <v>38.630670639999998</v>
      </c>
      <c r="U451" s="6">
        <f>[1]Results!X293</f>
        <v>38.984074630000002</v>
      </c>
      <c r="V451" s="6">
        <f>[1]Results!Y293</f>
        <v>39.342845619999999</v>
      </c>
      <c r="W451" s="6">
        <f>[1]Results!Z293</f>
        <v>39.682889410000001</v>
      </c>
      <c r="X451" s="6">
        <f>[1]Results!AA293</f>
        <v>40.041484439999998</v>
      </c>
      <c r="Y451" s="6">
        <f>[1]Results!AB293</f>
        <v>40.40879159</v>
      </c>
      <c r="Z451" s="6">
        <f>[1]Results!AC293</f>
        <v>40.782599210000001</v>
      </c>
      <c r="AA451" s="6">
        <f>[1]Results!AD293</f>
        <v>41.162345860000002</v>
      </c>
      <c r="AB451" s="6">
        <f>[1]Results!AE293</f>
        <v>41.480490609999997</v>
      </c>
      <c r="AC451" s="6">
        <f>[1]Results!AF293</f>
        <v>41.812372310000001</v>
      </c>
      <c r="AD451" s="6">
        <f>[1]Results!AG293</f>
        <v>42.148154839999997</v>
      </c>
      <c r="AE451" s="6">
        <f>[1]Results!AH293</f>
        <v>42.486943240000002</v>
      </c>
      <c r="AF451" s="6">
        <f>[1]Results!AI293</f>
        <v>42.829425829999998</v>
      </c>
      <c r="AG451" s="6">
        <f>[1]Results!AJ293</f>
        <v>43.176487399999999</v>
      </c>
      <c r="AH451" s="6">
        <f>[1]Results!AK293</f>
        <v>43.529345499999998</v>
      </c>
      <c r="AI451" s="6">
        <f>[1]Results!AL293</f>
        <v>43.888369619999999</v>
      </c>
      <c r="AJ451" s="6">
        <f>[1]Results!AM293</f>
        <v>44.25390599</v>
      </c>
      <c r="AK451" s="6">
        <f>[1]Results!AN293</f>
        <v>44.626214779999998</v>
      </c>
      <c r="AL451" s="6">
        <f>[1]Results!AO293</f>
        <v>45.005533020000001</v>
      </c>
      <c r="AM451" s="6">
        <f>[1]Results!AP293</f>
        <v>45.380149179999997</v>
      </c>
      <c r="AN451" s="6">
        <f>[1]Results!AQ293</f>
        <v>45.756569050000003</v>
      </c>
      <c r="AO451" s="6">
        <f>[1]Results!AR293</f>
        <v>46.136865579999998</v>
      </c>
      <c r="AP451" s="6">
        <f>[1]Results!AS293</f>
        <v>46.522132069999998</v>
      </c>
      <c r="AQ451" s="6">
        <f>[1]Results!AT293</f>
        <v>46.913074639999998</v>
      </c>
      <c r="AR451" s="6">
        <f>[1]Results!AU293</f>
        <v>47.310786729999997</v>
      </c>
      <c r="AS451" s="6">
        <f>[1]Results!AV293</f>
        <v>47.715171920000003</v>
      </c>
      <c r="AT451" s="6">
        <f>[1]Results!AW293</f>
        <v>48.126336440000003</v>
      </c>
      <c r="AU451" s="6">
        <f>[1]Results!AX293</f>
        <v>48.544374449999999</v>
      </c>
      <c r="AV451" s="6">
        <f>[1]Results!AY293</f>
        <v>48.969326909999999</v>
      </c>
      <c r="AW451" s="6">
        <f>[1]Results!AZ293</f>
        <v>49.404712840000002</v>
      </c>
      <c r="AX451" s="6">
        <f>[1]Results!BA293</f>
        <v>49.848325930000001</v>
      </c>
      <c r="AY451" s="6">
        <f>[1]Results!BB293</f>
        <v>50.29961737</v>
      </c>
      <c r="AZ451" s="6">
        <f>[1]Results!BC293</f>
        <v>50.75839637</v>
      </c>
      <c r="BA451" s="6">
        <f>[1]Results!BD293</f>
        <v>51.224528210000003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37.552257769999997</v>
      </c>
      <c r="D452" s="6">
        <f>[1]Results!G299</f>
        <v>37.629381680000002</v>
      </c>
      <c r="E452" s="6">
        <f>[1]Results!H299</f>
        <v>37.705138679999997</v>
      </c>
      <c r="F452" s="6">
        <f>[1]Results!I299</f>
        <v>37.817570340000003</v>
      </c>
      <c r="G452" s="6">
        <f>[1]Results!J299</f>
        <v>37.986360830000002</v>
      </c>
      <c r="H452" s="6">
        <f>[1]Results!K299</f>
        <v>38.212319880000003</v>
      </c>
      <c r="I452" s="6">
        <f>[1]Results!L299</f>
        <v>38.467631390000001</v>
      </c>
      <c r="J452" s="6">
        <f>[1]Results!M299</f>
        <v>38.750384850000003</v>
      </c>
      <c r="K452" s="6">
        <f>[1]Results!N299</f>
        <v>39.051559740000002</v>
      </c>
      <c r="L452" s="6">
        <f>[1]Results!O299</f>
        <v>39.361418430000001</v>
      </c>
      <c r="M452" s="6">
        <f>[1]Results!P299</f>
        <v>39.67074959</v>
      </c>
      <c r="N452" s="6">
        <f>[1]Results!Q299</f>
        <v>40.008306500000003</v>
      </c>
      <c r="O452" s="6">
        <f>[1]Results!R299</f>
        <v>40.352449980000003</v>
      </c>
      <c r="P452" s="6">
        <f>[1]Results!S299</f>
        <v>40.699340900000003</v>
      </c>
      <c r="Q452" s="6">
        <f>[1]Results!T299</f>
        <v>41.047682819999999</v>
      </c>
      <c r="R452" s="6">
        <f>[1]Results!U299</f>
        <v>41.396537270000003</v>
      </c>
      <c r="S452" s="6">
        <f>[1]Results!V299</f>
        <v>41.743308140000003</v>
      </c>
      <c r="T452" s="6">
        <f>[1]Results!W299</f>
        <v>42.088030670000002</v>
      </c>
      <c r="U452" s="6">
        <f>[1]Results!X299</f>
        <v>42.430992359999998</v>
      </c>
      <c r="V452" s="6">
        <f>[1]Results!Y299</f>
        <v>42.772652819999998</v>
      </c>
      <c r="W452" s="6">
        <f>[1]Results!Z299</f>
        <v>43.090748750000003</v>
      </c>
      <c r="X452" s="6">
        <f>[1]Results!AA299</f>
        <v>43.421769419999997</v>
      </c>
      <c r="Y452" s="6">
        <f>[1]Results!AB299</f>
        <v>43.757818129999997</v>
      </c>
      <c r="Z452" s="6">
        <f>[1]Results!AC299</f>
        <v>44.097754790000003</v>
      </c>
      <c r="AA452" s="6">
        <f>[1]Results!AD299</f>
        <v>44.441848950000001</v>
      </c>
      <c r="AB452" s="6">
        <f>[1]Results!AE299</f>
        <v>44.725787760000003</v>
      </c>
      <c r="AC452" s="6">
        <f>[1]Results!AF299</f>
        <v>45.021502980000001</v>
      </c>
      <c r="AD452" s="6">
        <f>[1]Results!AG299</f>
        <v>45.321556770000001</v>
      </c>
      <c r="AE452" s="6">
        <f>[1]Results!AH299</f>
        <v>45.625947920000002</v>
      </c>
      <c r="AF452" s="6">
        <f>[1]Results!AI299</f>
        <v>45.935926850000001</v>
      </c>
      <c r="AG452" s="6">
        <f>[1]Results!AJ299</f>
        <v>46.252742560000002</v>
      </c>
      <c r="AH452" s="6">
        <f>[1]Results!AK299</f>
        <v>46.57785337</v>
      </c>
      <c r="AI452" s="6">
        <f>[1]Results!AL299</f>
        <v>46.911878649999998</v>
      </c>
      <c r="AJ452" s="6">
        <f>[1]Results!AM299</f>
        <v>47.255156030000002</v>
      </c>
      <c r="AK452" s="6">
        <f>[1]Results!AN299</f>
        <v>47.607811140000003</v>
      </c>
      <c r="AL452" s="6">
        <f>[1]Results!AO299</f>
        <v>47.969799639999998</v>
      </c>
      <c r="AM452" s="6">
        <f>[1]Results!AP299</f>
        <v>48.330058600000001</v>
      </c>
      <c r="AN452" s="6">
        <f>[1]Results!AQ299</f>
        <v>48.695872749999999</v>
      </c>
      <c r="AO452" s="6">
        <f>[1]Results!AR299</f>
        <v>49.068676879999998</v>
      </c>
      <c r="AP452" s="6">
        <f>[1]Results!AS299</f>
        <v>49.44871741</v>
      </c>
      <c r="AQ452" s="6">
        <f>[1]Results!AT299</f>
        <v>49.835949169999999</v>
      </c>
      <c r="AR452" s="6">
        <f>[1]Results!AU299</f>
        <v>50.230932799999998</v>
      </c>
      <c r="AS452" s="6">
        <f>[1]Results!AV299</f>
        <v>50.633422250000002</v>
      </c>
      <c r="AT452" s="6">
        <f>[1]Results!AW299</f>
        <v>51.043112129999997</v>
      </c>
      <c r="AU452" s="6">
        <f>[1]Results!AX299</f>
        <v>51.459680519999999</v>
      </c>
      <c r="AV452" s="6">
        <f>[1]Results!AY299</f>
        <v>51.882787020000002</v>
      </c>
      <c r="AW452" s="6">
        <f>[1]Results!AZ299</f>
        <v>52.315767399999999</v>
      </c>
      <c r="AX452" s="6">
        <f>[1]Results!BA299</f>
        <v>52.757251500000002</v>
      </c>
      <c r="AY452" s="6">
        <f>[1]Results!BB299</f>
        <v>53.206225600000003</v>
      </c>
      <c r="AZ452" s="6">
        <f>[1]Results!BC299</f>
        <v>53.661834390000003</v>
      </c>
      <c r="BA452" s="6">
        <f>[1]Results!BD299</f>
        <v>54.12332293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21.757276968999999</v>
      </c>
      <c r="D453" s="6">
        <f t="shared" ref="D453:AL453" si="271">SUM(D454:D456)</f>
        <v>21.801226661999998</v>
      </c>
      <c r="E453" s="6">
        <f t="shared" si="271"/>
        <v>21.882306521</v>
      </c>
      <c r="F453" s="6">
        <f t="shared" si="271"/>
        <v>21.990084992</v>
      </c>
      <c r="G453" s="6">
        <f t="shared" si="271"/>
        <v>22.122158962999997</v>
      </c>
      <c r="H453" s="6">
        <f t="shared" si="271"/>
        <v>22.275351276999999</v>
      </c>
      <c r="I453" s="6">
        <f t="shared" si="271"/>
        <v>22.430940045</v>
      </c>
      <c r="J453" s="6">
        <f t="shared" si="271"/>
        <v>22.593995665000001</v>
      </c>
      <c r="K453" s="6">
        <f t="shared" si="271"/>
        <v>22.762871064000002</v>
      </c>
      <c r="L453" s="6">
        <f t="shared" si="271"/>
        <v>22.934937335000001</v>
      </c>
      <c r="M453" s="6">
        <f t="shared" si="271"/>
        <v>23.104523347000001</v>
      </c>
      <c r="N453" s="6">
        <f t="shared" si="271"/>
        <v>23.293865484999998</v>
      </c>
      <c r="O453" s="6">
        <f t="shared" si="271"/>
        <v>23.484707655000001</v>
      </c>
      <c r="P453" s="6">
        <f t="shared" si="271"/>
        <v>23.675612491000003</v>
      </c>
      <c r="Q453" s="6">
        <f t="shared" si="271"/>
        <v>23.866994921</v>
      </c>
      <c r="R453" s="6">
        <f t="shared" si="271"/>
        <v>24.059200644000001</v>
      </c>
      <c r="S453" s="6">
        <f t="shared" si="271"/>
        <v>24.250269316000001</v>
      </c>
      <c r="T453" s="6">
        <f t="shared" si="271"/>
        <v>24.441630636999999</v>
      </c>
      <c r="U453" s="6">
        <f t="shared" si="271"/>
        <v>24.633826871</v>
      </c>
      <c r="V453" s="6">
        <f t="shared" si="271"/>
        <v>24.82720372</v>
      </c>
      <c r="W453" s="6">
        <f t="shared" si="271"/>
        <v>25.005447676999999</v>
      </c>
      <c r="X453" s="6">
        <f t="shared" si="271"/>
        <v>25.196225053999999</v>
      </c>
      <c r="Y453" s="6">
        <f t="shared" si="271"/>
        <v>25.392148267</v>
      </c>
      <c r="Z453" s="6">
        <f t="shared" si="271"/>
        <v>25.591645810000003</v>
      </c>
      <c r="AA453" s="6">
        <f t="shared" si="271"/>
        <v>25.794393409000001</v>
      </c>
      <c r="AB453" s="6">
        <f t="shared" si="271"/>
        <v>25.953860266</v>
      </c>
      <c r="AC453" s="6">
        <f t="shared" si="271"/>
        <v>26.125908686000002</v>
      </c>
      <c r="AD453" s="6">
        <f t="shared" si="271"/>
        <v>26.302557659000001</v>
      </c>
      <c r="AE453" s="6">
        <f t="shared" si="271"/>
        <v>26.482649324</v>
      </c>
      <c r="AF453" s="6">
        <f t="shared" si="271"/>
        <v>26.666220582000001</v>
      </c>
      <c r="AG453" s="6">
        <f t="shared" si="271"/>
        <v>26.853511877999999</v>
      </c>
      <c r="AH453" s="6">
        <f t="shared" si="271"/>
        <v>27.045330526000001</v>
      </c>
      <c r="AI453" s="6">
        <f t="shared" si="271"/>
        <v>27.241484642</v>
      </c>
      <c r="AJ453" s="6">
        <f t="shared" si="271"/>
        <v>27.441952581000002</v>
      </c>
      <c r="AK453" s="6">
        <f t="shared" si="271"/>
        <v>27.646701892999999</v>
      </c>
      <c r="AL453" s="6">
        <f t="shared" si="271"/>
        <v>27.855669789</v>
      </c>
      <c r="AM453" s="6">
        <f t="shared" ref="AM453:BC453" si="272">SUM(AM454:AM456)</f>
        <v>28.063492468</v>
      </c>
      <c r="AN453" s="6">
        <f t="shared" si="272"/>
        <v>28.273534445999999</v>
      </c>
      <c r="AO453" s="6">
        <f t="shared" si="272"/>
        <v>28.486602111000003</v>
      </c>
      <c r="AP453" s="6">
        <f t="shared" si="272"/>
        <v>28.702895966</v>
      </c>
      <c r="AQ453" s="6">
        <f t="shared" si="272"/>
        <v>28.922475077999998</v>
      </c>
      <c r="AR453" s="6">
        <f t="shared" si="272"/>
        <v>29.146253375000001</v>
      </c>
      <c r="AS453" s="6">
        <f t="shared" si="272"/>
        <v>29.373713936000001</v>
      </c>
      <c r="AT453" s="6">
        <f t="shared" si="272"/>
        <v>29.604712149999997</v>
      </c>
      <c r="AU453" s="6">
        <f t="shared" si="272"/>
        <v>29.839169777999999</v>
      </c>
      <c r="AV453" s="6">
        <f t="shared" si="272"/>
        <v>30.077022305</v>
      </c>
      <c r="AW453" s="6">
        <f t="shared" si="272"/>
        <v>30.322202410000003</v>
      </c>
      <c r="AX453" s="6">
        <f t="shared" si="272"/>
        <v>30.572166101999997</v>
      </c>
      <c r="AY453" s="6">
        <f t="shared" si="272"/>
        <v>30.826149535999999</v>
      </c>
      <c r="AZ453" s="6">
        <f t="shared" si="272"/>
        <v>31.083778009999996</v>
      </c>
      <c r="BA453" s="6">
        <f t="shared" si="272"/>
        <v>31.344824655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5.0992601019999997</v>
      </c>
      <c r="D454" s="6">
        <f>[1]Results!G309</f>
        <v>5.1386654690000002</v>
      </c>
      <c r="E454" s="6">
        <f>[1]Results!H309</f>
        <v>5.1840592550000002</v>
      </c>
      <c r="F454" s="6">
        <f>[1]Results!I309</f>
        <v>5.2327499980000001</v>
      </c>
      <c r="G454" s="6">
        <f>[1]Results!J309</f>
        <v>5.2846728970000001</v>
      </c>
      <c r="H454" s="6">
        <f>[1]Results!K309</f>
        <v>5.3398122649999999</v>
      </c>
      <c r="I454" s="6">
        <f>[1]Results!L309</f>
        <v>5.3931594880000002</v>
      </c>
      <c r="J454" s="6">
        <f>[1]Results!M309</f>
        <v>5.4474870749999997</v>
      </c>
      <c r="K454" s="6">
        <f>[1]Results!N309</f>
        <v>5.5038493089999996</v>
      </c>
      <c r="L454" s="6">
        <f>[1]Results!O309</f>
        <v>5.5626169259999996</v>
      </c>
      <c r="M454" s="6">
        <f>[1]Results!P309</f>
        <v>5.6248018560000004</v>
      </c>
      <c r="N454" s="6">
        <f>[1]Results!Q309</f>
        <v>5.6841913770000003</v>
      </c>
      <c r="O454" s="6">
        <f>[1]Results!R309</f>
        <v>5.7404852049999997</v>
      </c>
      <c r="P454" s="6">
        <f>[1]Results!S309</f>
        <v>5.7947886830000002</v>
      </c>
      <c r="Q454" s="6">
        <f>[1]Results!T309</f>
        <v>5.8480398740000004</v>
      </c>
      <c r="R454" s="6">
        <f>[1]Results!U309</f>
        <v>5.9008395900000004</v>
      </c>
      <c r="S454" s="6">
        <f>[1]Results!V309</f>
        <v>5.9531081080000003</v>
      </c>
      <c r="T454" s="6">
        <f>[1]Results!W309</f>
        <v>6.0052454070000003</v>
      </c>
      <c r="U454" s="6">
        <f>[1]Results!X309</f>
        <v>6.0574559509999997</v>
      </c>
      <c r="V454" s="6">
        <f>[1]Results!Y309</f>
        <v>6.1098535309999997</v>
      </c>
      <c r="W454" s="6">
        <f>[1]Results!Z309</f>
        <v>6.1571465600000002</v>
      </c>
      <c r="X454" s="6">
        <f>[1]Results!AA309</f>
        <v>6.2080018900000002</v>
      </c>
      <c r="Y454" s="6">
        <f>[1]Results!AB309</f>
        <v>6.2604256930000002</v>
      </c>
      <c r="Z454" s="6">
        <f>[1]Results!AC309</f>
        <v>6.3137447560000002</v>
      </c>
      <c r="AA454" s="6">
        <f>[1]Results!AD309</f>
        <v>6.3677059060000003</v>
      </c>
      <c r="AB454" s="6">
        <f>[1]Results!AE309</f>
        <v>6.4074433720000004</v>
      </c>
      <c r="AC454" s="6">
        <f>[1]Results!AF309</f>
        <v>6.4499181979999998</v>
      </c>
      <c r="AD454" s="6">
        <f>[1]Results!AG309</f>
        <v>6.4935953729999998</v>
      </c>
      <c r="AE454" s="6">
        <f>[1]Results!AH309</f>
        <v>6.5380756480000004</v>
      </c>
      <c r="AF454" s="6">
        <f>[1]Results!AI309</f>
        <v>6.583247837</v>
      </c>
      <c r="AG454" s="6">
        <f>[1]Results!AJ309</f>
        <v>6.6290892159999997</v>
      </c>
      <c r="AH454" s="6">
        <f>[1]Results!AK309</f>
        <v>6.6757182659999996</v>
      </c>
      <c r="AI454" s="6">
        <f>[1]Results!AL309</f>
        <v>6.7230904349999996</v>
      </c>
      <c r="AJ454" s="6">
        <f>[1]Results!AM309</f>
        <v>6.7711874769999998</v>
      </c>
      <c r="AK454" s="6">
        <f>[1]Results!AN309</f>
        <v>6.8199974860000001</v>
      </c>
      <c r="AL454" s="6">
        <f>[1]Results!AO309</f>
        <v>6.8695097159999996</v>
      </c>
      <c r="AM454" s="6">
        <f>[1]Results!AP309</f>
        <v>6.9175165710000002</v>
      </c>
      <c r="AN454" s="6">
        <f>[1]Results!AQ309</f>
        <v>6.9654391059999998</v>
      </c>
      <c r="AO454" s="6">
        <f>[1]Results!AR309</f>
        <v>7.013747317</v>
      </c>
      <c r="AP454" s="6">
        <f>[1]Results!AS309</f>
        <v>7.0626096560000002</v>
      </c>
      <c r="AQ454" s="6">
        <f>[1]Results!AT309</f>
        <v>7.1120888840000003</v>
      </c>
      <c r="AR454" s="6">
        <f>[1]Results!AU309</f>
        <v>7.1623817650000001</v>
      </c>
      <c r="AS454" s="6">
        <f>[1]Results!AV309</f>
        <v>7.2134224400000004</v>
      </c>
      <c r="AT454" s="6">
        <f>[1]Results!AW309</f>
        <v>7.2651872529999997</v>
      </c>
      <c r="AU454" s="6">
        <f>[1]Results!AX309</f>
        <v>7.3176674349999997</v>
      </c>
      <c r="AV454" s="6">
        <f>[1]Results!AY309</f>
        <v>7.3708598539999999</v>
      </c>
      <c r="AW454" s="6">
        <f>[1]Results!AZ309</f>
        <v>7.4256156750000004</v>
      </c>
      <c r="AX454" s="6">
        <f>[1]Results!BA309</f>
        <v>7.4814870520000003</v>
      </c>
      <c r="AY454" s="6">
        <f>[1]Results!BB309</f>
        <v>7.5382885120000003</v>
      </c>
      <c r="AZ454" s="6">
        <f>[1]Results!BC309</f>
        <v>7.5959282869999996</v>
      </c>
      <c r="BA454" s="6">
        <f>[1]Results!BD309</f>
        <v>7.6543582560000001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8.1705762259999997</v>
      </c>
      <c r="D455" s="6">
        <f>[1]Results!G311</f>
        <v>8.1354535370000001</v>
      </c>
      <c r="E455" s="6">
        <f>[1]Results!H311</f>
        <v>8.0923047300000004</v>
      </c>
      <c r="F455" s="6">
        <f>[1]Results!I311</f>
        <v>8.0567079790000005</v>
      </c>
      <c r="G455" s="6">
        <f>[1]Results!J311</f>
        <v>8.0310933519999992</v>
      </c>
      <c r="H455" s="6">
        <f>[1]Results!K311</f>
        <v>8.0145657579999998</v>
      </c>
      <c r="I455" s="6">
        <f>[1]Results!L311</f>
        <v>8.0017931339999997</v>
      </c>
      <c r="J455" s="6">
        <f>[1]Results!M311</f>
        <v>7.9920535519999998</v>
      </c>
      <c r="K455" s="6">
        <f>[1]Results!N311</f>
        <v>7.983074888</v>
      </c>
      <c r="L455" s="6">
        <f>[1]Results!O311</f>
        <v>7.9726394169999999</v>
      </c>
      <c r="M455" s="6">
        <f>[1]Results!P311</f>
        <v>7.9639996750000002</v>
      </c>
      <c r="N455" s="6">
        <f>[1]Results!Q311</f>
        <v>7.9556692790000003</v>
      </c>
      <c r="O455" s="6">
        <f>[1]Results!R311</f>
        <v>7.9476192980000002</v>
      </c>
      <c r="P455" s="6">
        <f>[1]Results!S311</f>
        <v>7.9402663450000004</v>
      </c>
      <c r="Q455" s="6">
        <f>[1]Results!T311</f>
        <v>7.9337496070000002</v>
      </c>
      <c r="R455" s="6">
        <f>[1]Results!U311</f>
        <v>7.9280309640000004</v>
      </c>
      <c r="S455" s="6">
        <f>[1]Results!V311</f>
        <v>7.9222444379999999</v>
      </c>
      <c r="T455" s="6">
        <f>[1]Results!W311</f>
        <v>7.9166626999999998</v>
      </c>
      <c r="U455" s="6">
        <f>[1]Results!X311</f>
        <v>7.9114274099999999</v>
      </c>
      <c r="V455" s="6">
        <f>[1]Results!Y311</f>
        <v>7.9066093390000001</v>
      </c>
      <c r="W455" s="6">
        <f>[1]Results!Z311</f>
        <v>7.8987765469999998</v>
      </c>
      <c r="X455" s="6">
        <f>[1]Results!AA311</f>
        <v>7.8934280939999999</v>
      </c>
      <c r="Y455" s="6">
        <f>[1]Results!AB311</f>
        <v>7.889355814</v>
      </c>
      <c r="Z455" s="6">
        <f>[1]Results!AC311</f>
        <v>7.8861436239999998</v>
      </c>
      <c r="AA455" s="6">
        <f>[1]Results!AD311</f>
        <v>7.8836385929999997</v>
      </c>
      <c r="AB455" s="6">
        <f>[1]Results!AE311</f>
        <v>7.872237084</v>
      </c>
      <c r="AC455" s="6">
        <f>[1]Results!AF311</f>
        <v>7.8628390079999999</v>
      </c>
      <c r="AD455" s="6">
        <f>[1]Results!AG311</f>
        <v>7.8544828659999997</v>
      </c>
      <c r="AE455" s="6">
        <f>[1]Results!AH311</f>
        <v>7.8469022060000002</v>
      </c>
      <c r="AF455" s="6">
        <f>[1]Results!AI311</f>
        <v>7.8400345649999998</v>
      </c>
      <c r="AG455" s="6">
        <f>[1]Results!AJ311</f>
        <v>7.833886122</v>
      </c>
      <c r="AH455" s="6">
        <f>[1]Results!AK311</f>
        <v>7.8286667799999998</v>
      </c>
      <c r="AI455" s="6">
        <f>[1]Results!AL311</f>
        <v>7.8243176969999997</v>
      </c>
      <c r="AJ455" s="6">
        <f>[1]Results!AM311</f>
        <v>7.8208042139999998</v>
      </c>
      <c r="AK455" s="6">
        <f>[1]Results!AN311</f>
        <v>7.8181019669999996</v>
      </c>
      <c r="AL455" s="6">
        <f>[1]Results!AO311</f>
        <v>7.8161901030000003</v>
      </c>
      <c r="AM455" s="6">
        <f>[1]Results!AP311</f>
        <v>7.8145807969999996</v>
      </c>
      <c r="AN455" s="6">
        <f>[1]Results!AQ311</f>
        <v>7.8137003500000004</v>
      </c>
      <c r="AO455" s="6">
        <f>[1]Results!AR311</f>
        <v>7.813535334</v>
      </c>
      <c r="AP455" s="6">
        <f>[1]Results!AS311</f>
        <v>7.8140097700000002</v>
      </c>
      <c r="AQ455" s="6">
        <f>[1]Results!AT311</f>
        <v>7.8150725139999997</v>
      </c>
      <c r="AR455" s="6">
        <f>[1]Results!AU311</f>
        <v>7.8169623100000001</v>
      </c>
      <c r="AS455" s="6">
        <f>[1]Results!AV311</f>
        <v>7.8195629660000003</v>
      </c>
      <c r="AT455" s="6">
        <f>[1]Results!AW311</f>
        <v>7.8228077970000003</v>
      </c>
      <c r="AU455" s="6">
        <f>[1]Results!AX311</f>
        <v>7.8266561430000001</v>
      </c>
      <c r="AV455" s="6">
        <f>[1]Results!AY311</f>
        <v>7.831080461</v>
      </c>
      <c r="AW455" s="6">
        <f>[1]Results!AZ311</f>
        <v>7.8371019449999997</v>
      </c>
      <c r="AX455" s="6">
        <f>[1]Results!BA311</f>
        <v>7.8442248599999997</v>
      </c>
      <c r="AY455" s="6">
        <f>[1]Results!BB311</f>
        <v>7.8521570839999999</v>
      </c>
      <c r="AZ455" s="6">
        <f>[1]Results!BC311</f>
        <v>7.8607194629999997</v>
      </c>
      <c r="BA455" s="6">
        <f>[1]Results!BD311</f>
        <v>7.8698033890000003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8.4874406409999992</v>
      </c>
      <c r="D456" s="6">
        <f>[1]Results!G314</f>
        <v>8.5271076560000001</v>
      </c>
      <c r="E456" s="6">
        <f>[1]Results!H314</f>
        <v>8.6059425360000006</v>
      </c>
      <c r="F456" s="6">
        <f>[1]Results!I314</f>
        <v>8.7006270150000002</v>
      </c>
      <c r="G456" s="6">
        <f>[1]Results!J314</f>
        <v>8.8063927139999993</v>
      </c>
      <c r="H456" s="6">
        <f>[1]Results!K314</f>
        <v>8.9209732539999997</v>
      </c>
      <c r="I456" s="6">
        <f>[1]Results!L314</f>
        <v>9.0359874229999999</v>
      </c>
      <c r="J456" s="6">
        <f>[1]Results!M314</f>
        <v>9.154455038</v>
      </c>
      <c r="K456" s="6">
        <f>[1]Results!N314</f>
        <v>9.275946867</v>
      </c>
      <c r="L456" s="6">
        <f>[1]Results!O314</f>
        <v>9.3996809920000004</v>
      </c>
      <c r="M456" s="6">
        <f>[1]Results!P314</f>
        <v>9.5157218159999992</v>
      </c>
      <c r="N456" s="6">
        <f>[1]Results!Q314</f>
        <v>9.6540048289999998</v>
      </c>
      <c r="O456" s="6">
        <f>[1]Results!R314</f>
        <v>9.7966031519999994</v>
      </c>
      <c r="P456" s="6">
        <f>[1]Results!S314</f>
        <v>9.9405574629999993</v>
      </c>
      <c r="Q456" s="6">
        <f>[1]Results!T314</f>
        <v>10.085205439999999</v>
      </c>
      <c r="R456" s="6">
        <f>[1]Results!U314</f>
        <v>10.230330090000001</v>
      </c>
      <c r="S456" s="6">
        <f>[1]Results!V314</f>
        <v>10.37491677</v>
      </c>
      <c r="T456" s="6">
        <f>[1]Results!W314</f>
        <v>10.519722529999999</v>
      </c>
      <c r="U456" s="6">
        <f>[1]Results!X314</f>
        <v>10.664943510000001</v>
      </c>
      <c r="V456" s="6">
        <f>[1]Results!Y314</f>
        <v>10.81074085</v>
      </c>
      <c r="W456" s="6">
        <f>[1]Results!Z314</f>
        <v>10.949524569999999</v>
      </c>
      <c r="X456" s="6">
        <f>[1]Results!AA314</f>
        <v>11.09479507</v>
      </c>
      <c r="Y456" s="6">
        <f>[1]Results!AB314</f>
        <v>11.242366759999999</v>
      </c>
      <c r="Z456" s="6">
        <f>[1]Results!AC314</f>
        <v>11.39175743</v>
      </c>
      <c r="AA456" s="6">
        <f>[1]Results!AD314</f>
        <v>11.54304891</v>
      </c>
      <c r="AB456" s="6">
        <f>[1]Results!AE314</f>
        <v>11.67417981</v>
      </c>
      <c r="AC456" s="6">
        <f>[1]Results!AF314</f>
        <v>11.81315148</v>
      </c>
      <c r="AD456" s="6">
        <f>[1]Results!AG314</f>
        <v>11.95447942</v>
      </c>
      <c r="AE456" s="6">
        <f>[1]Results!AH314</f>
        <v>12.09767147</v>
      </c>
      <c r="AF456" s="6">
        <f>[1]Results!AI314</f>
        <v>12.242938179999999</v>
      </c>
      <c r="AG456" s="6">
        <f>[1]Results!AJ314</f>
        <v>12.390536539999999</v>
      </c>
      <c r="AH456" s="6">
        <f>[1]Results!AK314</f>
        <v>12.54094548</v>
      </c>
      <c r="AI456" s="6">
        <f>[1]Results!AL314</f>
        <v>12.69407651</v>
      </c>
      <c r="AJ456" s="6">
        <f>[1]Results!AM314</f>
        <v>12.84996089</v>
      </c>
      <c r="AK456" s="6">
        <f>[1]Results!AN314</f>
        <v>13.008602440000001</v>
      </c>
      <c r="AL456" s="6">
        <f>[1]Results!AO314</f>
        <v>13.16996997</v>
      </c>
      <c r="AM456" s="6">
        <f>[1]Results!AP314</f>
        <v>13.3313951</v>
      </c>
      <c r="AN456" s="6">
        <f>[1]Results!AQ314</f>
        <v>13.49439499</v>
      </c>
      <c r="AO456" s="6">
        <f>[1]Results!AR314</f>
        <v>13.659319460000001</v>
      </c>
      <c r="AP456" s="6">
        <f>[1]Results!AS314</f>
        <v>13.82627654</v>
      </c>
      <c r="AQ456" s="6">
        <f>[1]Results!AT314</f>
        <v>13.995313680000001</v>
      </c>
      <c r="AR456" s="6">
        <f>[1]Results!AU314</f>
        <v>14.1669093</v>
      </c>
      <c r="AS456" s="6">
        <f>[1]Results!AV314</f>
        <v>14.34072853</v>
      </c>
      <c r="AT456" s="6">
        <f>[1]Results!AW314</f>
        <v>14.516717099999999</v>
      </c>
      <c r="AU456" s="6">
        <f>[1]Results!AX314</f>
        <v>14.694846200000001</v>
      </c>
      <c r="AV456" s="6">
        <f>[1]Results!AY314</f>
        <v>14.87508199</v>
      </c>
      <c r="AW456" s="6">
        <f>[1]Results!AZ314</f>
        <v>15.059484790000001</v>
      </c>
      <c r="AX456" s="6">
        <f>[1]Results!BA314</f>
        <v>15.24645419</v>
      </c>
      <c r="AY456" s="6">
        <f>[1]Results!BB314</f>
        <v>15.43570394</v>
      </c>
      <c r="AZ456" s="6">
        <f>[1]Results!BC314</f>
        <v>15.627130259999999</v>
      </c>
      <c r="BA456" s="6">
        <f>[1]Results!BD314</f>
        <v>15.820663010000001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</v>
      </c>
      <c r="H458" s="6">
        <f>[1]Results!K317</f>
        <v>168.1815799</v>
      </c>
      <c r="I458" s="6">
        <f>[1]Results!L317</f>
        <v>169.7110524</v>
      </c>
      <c r="J458" s="6">
        <f>[1]Results!M317</f>
        <v>171.35065499999999</v>
      </c>
      <c r="K458" s="6">
        <f>[1]Results!N317</f>
        <v>173.08313810000001</v>
      </c>
      <c r="L458" s="6">
        <f>[1]Results!O317</f>
        <v>174.88787880000001</v>
      </c>
      <c r="M458" s="6">
        <f>[1]Results!P317</f>
        <v>176.8894071</v>
      </c>
      <c r="N458" s="6">
        <f>[1]Results!Q317</f>
        <v>178.8554997</v>
      </c>
      <c r="O458" s="6">
        <f>[1]Results!R317</f>
        <v>180.83299869999999</v>
      </c>
      <c r="P458" s="6">
        <f>[1]Results!S317</f>
        <v>182.82848540000001</v>
      </c>
      <c r="Q458" s="6">
        <f>[1]Results!T317</f>
        <v>184.84160489999999</v>
      </c>
      <c r="R458" s="6">
        <f>[1]Results!U317</f>
        <v>186.87145630000001</v>
      </c>
      <c r="S458" s="6">
        <f>[1]Results!V317</f>
        <v>188.91776089999999</v>
      </c>
      <c r="T458" s="6">
        <f>[1]Results!W317</f>
        <v>190.98094789999999</v>
      </c>
      <c r="U458" s="6">
        <f>[1]Results!X317</f>
        <v>193.06201329999999</v>
      </c>
      <c r="V458" s="6">
        <f>[1]Results!Y317</f>
        <v>195.16235159999999</v>
      </c>
      <c r="W458" s="6">
        <f>[1]Results!Z317</f>
        <v>197.18068349999999</v>
      </c>
      <c r="X458" s="6">
        <f>[1]Results!AA317</f>
        <v>199.2793337</v>
      </c>
      <c r="Y458" s="6">
        <f>[1]Results!AB317</f>
        <v>201.41965780000001</v>
      </c>
      <c r="Z458" s="6">
        <f>[1]Results!AC317</f>
        <v>203.594572</v>
      </c>
      <c r="AA458" s="6">
        <f>[1]Results!AD317</f>
        <v>205.80329029999999</v>
      </c>
      <c r="AB458" s="6">
        <f>[1]Results!AE317</f>
        <v>207.7517143</v>
      </c>
      <c r="AC458" s="6">
        <f>[1]Results!AF317</f>
        <v>209.7602455</v>
      </c>
      <c r="AD458" s="6">
        <f>[1]Results!AG317</f>
        <v>211.79003230000001</v>
      </c>
      <c r="AE458" s="6">
        <f>[1]Results!AH317</f>
        <v>213.83877129999999</v>
      </c>
      <c r="AF458" s="6">
        <f>[1]Results!AI317</f>
        <v>215.91022290000001</v>
      </c>
      <c r="AG458" s="6">
        <f>[1]Results!AJ317</f>
        <v>218.00870889999999</v>
      </c>
      <c r="AH458" s="6">
        <f>[1]Results!AK317</f>
        <v>220.13788170000001</v>
      </c>
      <c r="AI458" s="6">
        <f>[1]Results!AL317</f>
        <v>222.30046110000001</v>
      </c>
      <c r="AJ458" s="6">
        <f>[1]Results!AM317</f>
        <v>224.4982799</v>
      </c>
      <c r="AK458" s="6">
        <f>[1]Results!AN317</f>
        <v>226.7324304</v>
      </c>
      <c r="AL458" s="6">
        <f>[1]Results!AO317</f>
        <v>229.00343720000001</v>
      </c>
      <c r="AM458" s="6">
        <f>[1]Results!AP317</f>
        <v>231.2414551</v>
      </c>
      <c r="AN458" s="6">
        <f>[1]Results!AQ317</f>
        <v>233.48483450000001</v>
      </c>
      <c r="AO458" s="6">
        <f>[1]Results!AR317</f>
        <v>235.74447989999999</v>
      </c>
      <c r="AP458" s="6">
        <f>[1]Results!AS317</f>
        <v>238.02541360000001</v>
      </c>
      <c r="AQ458" s="6">
        <f>[1]Results!AT317</f>
        <v>240.3310563</v>
      </c>
      <c r="AR458" s="6">
        <f>[1]Results!AU317</f>
        <v>242.664108</v>
      </c>
      <c r="AS458" s="6">
        <f>[1]Results!AV317</f>
        <v>245.0267264</v>
      </c>
      <c r="AT458" s="6">
        <f>[1]Results!AW317</f>
        <v>247.4205657</v>
      </c>
      <c r="AU458" s="6">
        <f>[1]Results!AX317</f>
        <v>249.84675200000001</v>
      </c>
      <c r="AV458" s="6">
        <f>[1]Results!AY317</f>
        <v>252.3057019</v>
      </c>
      <c r="AW458" s="6">
        <f>[1]Results!AZ317</f>
        <v>254.80226020000001</v>
      </c>
      <c r="AX458" s="6">
        <f>[1]Results!BA317</f>
        <v>257.32966210000001</v>
      </c>
      <c r="AY458" s="6">
        <f>[1]Results!BB317</f>
        <v>259.88363240000001</v>
      </c>
      <c r="AZ458" s="6">
        <f>[1]Results!BC317</f>
        <v>262.47046660000001</v>
      </c>
      <c r="BA458" s="6">
        <f>[1]Results!BD317</f>
        <v>265.09553620000003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5.5492793770000004</v>
      </c>
      <c r="E459" s="6">
        <f>[1]Results!H318</f>
        <v>5.6226819590000003</v>
      </c>
      <c r="F459" s="6">
        <f>[1]Results!I318</f>
        <v>5.701917527</v>
      </c>
      <c r="G459" s="6">
        <f>[1]Results!J318</f>
        <v>5.7861248319999996</v>
      </c>
      <c r="H459" s="6">
        <f>[1]Results!K318</f>
        <v>5.8747395669999998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6.1476467259999996</v>
      </c>
      <c r="L459" s="6">
        <f>[1]Results!O318</f>
        <v>6.2429638369999996</v>
      </c>
      <c r="M459" s="6">
        <f>[1]Results!P318</f>
        <v>6.3467157189999996</v>
      </c>
      <c r="N459" s="6">
        <f>[1]Results!Q318</f>
        <v>6.4481039610000002</v>
      </c>
      <c r="O459" s="6">
        <f>[1]Results!R318</f>
        <v>6.5501806470000004</v>
      </c>
      <c r="P459" s="6">
        <f>[1]Results!S318</f>
        <v>6.6535140009999996</v>
      </c>
      <c r="Q459" s="6">
        <f>[1]Results!T318</f>
        <v>6.7582072540000002</v>
      </c>
      <c r="R459" s="6">
        <f>[1]Results!U318</f>
        <v>6.8642977380000003</v>
      </c>
      <c r="S459" s="6">
        <f>[1]Results!V318</f>
        <v>6.9718316849999997</v>
      </c>
      <c r="T459" s="6">
        <f>[1]Results!W318</f>
        <v>7.0808734849999997</v>
      </c>
      <c r="U459" s="6">
        <f>[1]Results!X318</f>
        <v>7.191501186</v>
      </c>
      <c r="V459" s="6">
        <f>[1]Results!Y318</f>
        <v>7.3037997639999999</v>
      </c>
      <c r="W459" s="6">
        <f>[1]Results!Z318</f>
        <v>7.4130387689999999</v>
      </c>
      <c r="X459" s="6">
        <f>[1]Results!AA318</f>
        <v>7.5272154489999998</v>
      </c>
      <c r="Y459" s="6">
        <f>[1]Results!AB318</f>
        <v>7.6440588519999997</v>
      </c>
      <c r="Z459" s="6">
        <f>[1]Results!AC318</f>
        <v>7.7631628279999996</v>
      </c>
      <c r="AA459" s="6">
        <f>[1]Results!AD318</f>
        <v>7.8844808659999996</v>
      </c>
      <c r="AB459" s="6">
        <f>[1]Results!AE318</f>
        <v>7.9940915879999999</v>
      </c>
      <c r="AC459" s="6">
        <f>[1]Results!AF318</f>
        <v>8.1082709449999992</v>
      </c>
      <c r="AD459" s="6">
        <f>[1]Results!AG318</f>
        <v>8.2244082340000002</v>
      </c>
      <c r="AE459" s="6">
        <f>[1]Results!AH318</f>
        <v>8.3421332620000008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8.7055333939999997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9.0857025090000008</v>
      </c>
      <c r="AL459" s="6">
        <f>[1]Results!AO318</f>
        <v>9.2162167109999995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9.6052880090000006</v>
      </c>
      <c r="AP459" s="6">
        <f>[1]Results!AS318</f>
        <v>9.7370358279999998</v>
      </c>
      <c r="AQ459" s="6">
        <f>[1]Results!AT318</f>
        <v>9.8700524590000001</v>
      </c>
      <c r="AR459" s="6">
        <f>[1]Results!AU318</f>
        <v>10.0044042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10.841721420000001</v>
      </c>
      <c r="AY459" s="6">
        <f>[1]Results!BB318</f>
        <v>10.986985839999999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63.082021238999999</v>
      </c>
      <c r="G460" s="6">
        <f t="shared" si="274"/>
        <v>63.470170120299997</v>
      </c>
      <c r="H460" s="6">
        <f t="shared" si="274"/>
        <v>63.9606636456</v>
      </c>
      <c r="I460" s="6">
        <f t="shared" si="274"/>
        <v>64.514941160299998</v>
      </c>
      <c r="J460" s="6">
        <f t="shared" si="274"/>
        <v>65.126747511299996</v>
      </c>
      <c r="K460" s="6">
        <f t="shared" si="274"/>
        <v>65.783745697400008</v>
      </c>
      <c r="L460" s="6">
        <f t="shared" si="274"/>
        <v>66.475115348999992</v>
      </c>
      <c r="M460" s="6">
        <f t="shared" si="274"/>
        <v>67.234859966200005</v>
      </c>
      <c r="N460" s="6">
        <f t="shared" si="274"/>
        <v>67.994732531300002</v>
      </c>
      <c r="O460" s="6">
        <f t="shared" si="274"/>
        <v>68.764468204600007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71.126409327299996</v>
      </c>
      <c r="S460" s="6">
        <f t="shared" si="274"/>
        <v>71.927518903399999</v>
      </c>
      <c r="T460" s="6">
        <f t="shared" si="274"/>
        <v>72.734618120699992</v>
      </c>
      <c r="U460" s="6">
        <f t="shared" si="274"/>
        <v>73.547639607199997</v>
      </c>
      <c r="V460" s="6">
        <f t="shared" si="274"/>
        <v>74.366706732300003</v>
      </c>
      <c r="W460" s="6">
        <f t="shared" si="274"/>
        <v>75.1610525671</v>
      </c>
      <c r="X460" s="6">
        <f t="shared" si="274"/>
        <v>75.977021480700003</v>
      </c>
      <c r="Y460" s="6">
        <f t="shared" si="274"/>
        <v>76.804758805900008</v>
      </c>
      <c r="Z460" s="6">
        <f t="shared" si="274"/>
        <v>77.6426085712</v>
      </c>
      <c r="AA460" s="6">
        <f t="shared" si="274"/>
        <v>78.490494865299993</v>
      </c>
      <c r="AB460" s="6">
        <f t="shared" si="274"/>
        <v>79.259413428999991</v>
      </c>
      <c r="AC460" s="6">
        <f t="shared" si="274"/>
        <v>80.039553530999996</v>
      </c>
      <c r="AD460" s="6">
        <f t="shared" si="274"/>
        <v>80.821508158499995</v>
      </c>
      <c r="AE460" s="6">
        <f t="shared" si="274"/>
        <v>81.605653555399996</v>
      </c>
      <c r="AF460" s="6">
        <f t="shared" si="274"/>
        <v>82.394030798000003</v>
      </c>
      <c r="AG460" s="6">
        <f t="shared" si="274"/>
        <v>83.188680903000005</v>
      </c>
      <c r="AH460" s="6">
        <f t="shared" si="274"/>
        <v>83.991292768400001</v>
      </c>
      <c r="AI460" s="6">
        <f t="shared" si="274"/>
        <v>84.803141449099996</v>
      </c>
      <c r="AJ460" s="6">
        <f>AJ461+AJ462+AJ463</f>
        <v>85.625129179500007</v>
      </c>
      <c r="AK460" s="6">
        <f t="shared" ref="AK460" si="275">AK461+AK462+AK463</f>
        <v>86.457857177400001</v>
      </c>
      <c r="AL460" s="6">
        <f t="shared" ref="AL460:BC460" si="276">AL461+AL462+AL463</f>
        <v>87.301701184899997</v>
      </c>
      <c r="AM460" s="6">
        <f t="shared" si="276"/>
        <v>88.135527468000006</v>
      </c>
      <c r="AN460" s="6">
        <f t="shared" si="276"/>
        <v>88.969642615099986</v>
      </c>
      <c r="AO460" s="6">
        <f t="shared" si="276"/>
        <v>89.807267514599999</v>
      </c>
      <c r="AP460" s="6">
        <f t="shared" si="276"/>
        <v>90.650183676499992</v>
      </c>
      <c r="AQ460" s="6">
        <f t="shared" si="276"/>
        <v>91.499812855099989</v>
      </c>
      <c r="AR460" s="6">
        <f t="shared" si="276"/>
        <v>92.357377659899996</v>
      </c>
      <c r="AS460" s="6">
        <f t="shared" si="276"/>
        <v>93.223898306700008</v>
      </c>
      <c r="AT460" s="6">
        <f t="shared" si="276"/>
        <v>94.100176963900012</v>
      </c>
      <c r="AU460" s="6">
        <f t="shared" si="276"/>
        <v>94.986785703900011</v>
      </c>
      <c r="AV460" s="6">
        <f t="shared" si="276"/>
        <v>95.884016599700004</v>
      </c>
      <c r="AW460" s="6">
        <f t="shared" si="276"/>
        <v>96.793479594100006</v>
      </c>
      <c r="AX460" s="6">
        <f t="shared" si="276"/>
        <v>97.714495631700004</v>
      </c>
      <c r="AY460" s="6">
        <f t="shared" si="276"/>
        <v>98.646587184999987</v>
      </c>
      <c r="AZ460" s="6">
        <f t="shared" si="276"/>
        <v>99.590707772100004</v>
      </c>
      <c r="BA460" s="6">
        <f t="shared" si="276"/>
        <v>100.5475946409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9.6803458999999994E-2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0.1145568923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0.12199055120000001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0.12745954100000001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0.132888268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0.14231825740000001</v>
      </c>
      <c r="AL461" s="6">
        <f>[1]Results!AO321</f>
        <v>0.1442830849</v>
      </c>
      <c r="AM461" s="6">
        <f>[1]Results!AP321</f>
        <v>0.14622375800000001</v>
      </c>
      <c r="AN461" s="6">
        <f>[1]Results!AQ321</f>
        <v>0.1481684751</v>
      </c>
      <c r="AO461" s="6">
        <f>[1]Results!AR321</f>
        <v>0.1501243146</v>
      </c>
      <c r="AP461" s="6">
        <f>[1]Results!AS321</f>
        <v>0.15209465650000001</v>
      </c>
      <c r="AQ461" s="6">
        <f>[1]Results!AT321</f>
        <v>0.1540821151</v>
      </c>
      <c r="AR461" s="6">
        <f>[1]Results!AU321</f>
        <v>0.15608895989999999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0.16224365390000001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0.1730462321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47.933097959999998</v>
      </c>
      <c r="G462" s="6">
        <f>[1]Results!J324</f>
        <v>48.248534429999999</v>
      </c>
      <c r="H462" s="6">
        <f>[1]Results!K324</f>
        <v>48.652318780000002</v>
      </c>
      <c r="I462" s="6">
        <f>[1]Results!L324</f>
        <v>49.110529749999998</v>
      </c>
      <c r="J462" s="6">
        <f>[1]Results!M324</f>
        <v>49.614983969999997</v>
      </c>
      <c r="K462" s="6">
        <f>[1]Results!N324</f>
        <v>50.15509342</v>
      </c>
      <c r="L462" s="6">
        <f>[1]Results!O324</f>
        <v>50.722348689999997</v>
      </c>
      <c r="M462" s="6">
        <f>[1]Results!P324</f>
        <v>51.340709910000001</v>
      </c>
      <c r="N462" s="6">
        <f>[1]Results!Q324</f>
        <v>51.961652739999998</v>
      </c>
      <c r="O462" s="6">
        <f>[1]Results!R324</f>
        <v>52.59153294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57.822471810000003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64.367969049999999</v>
      </c>
      <c r="AH462" s="6">
        <f>[1]Results!AK324</f>
        <v>65.02008352</v>
      </c>
      <c r="AI462" s="6">
        <f>[1]Results!AL324</f>
        <v>65.679104269999996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67.704000820000005</v>
      </c>
      <c r="AM462" s="6">
        <f>[1]Results!AP324</f>
        <v>68.380444940000004</v>
      </c>
      <c r="AN462" s="6">
        <f>[1]Results!AQ324</f>
        <v>69.05720925</v>
      </c>
      <c r="AO462" s="6">
        <f>[1]Results!AR324</f>
        <v>69.73649245</v>
      </c>
      <c r="AP462" s="6">
        <f>[1]Results!AS324</f>
        <v>70.419591659999995</v>
      </c>
      <c r="AQ462" s="6">
        <f>[1]Results!AT324</f>
        <v>71.107616809999996</v>
      </c>
      <c r="AR462" s="6">
        <f>[1]Results!AU324</f>
        <v>71.801559749999996</v>
      </c>
      <c r="AS462" s="6">
        <f>[1]Results!AV324</f>
        <v>72.502267520000004</v>
      </c>
      <c r="AT462" s="6">
        <f>[1]Results!AW324</f>
        <v>73.210424040000007</v>
      </c>
      <c r="AU462" s="6">
        <f>[1]Results!AX324</f>
        <v>73.926553350000006</v>
      </c>
      <c r="AV462" s="6">
        <f>[1]Results!AY324</f>
        <v>74.651039190000006</v>
      </c>
      <c r="AW462" s="6">
        <f>[1]Results!AZ324</f>
        <v>75.38556097</v>
      </c>
      <c r="AX462" s="6">
        <f>[1]Results!BA324</f>
        <v>76.129668170000002</v>
      </c>
      <c r="AY462" s="6">
        <f>[1]Results!BB324</f>
        <v>76.883308369999995</v>
      </c>
      <c r="AZ462" s="6">
        <f>[1]Results!BC324</f>
        <v>77.646438570000001</v>
      </c>
      <c r="BA462" s="6">
        <f>[1]Results!BD324</f>
        <v>78.419003630000006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15.060781009999999</v>
      </c>
      <c r="G463" s="6">
        <f>[1]Results!J327</f>
        <v>15.13222141</v>
      </c>
      <c r="H463" s="6">
        <f>[1]Results!K327</f>
        <v>15.217554229999999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15.53343295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15.932841939999999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16.494440099999998</v>
      </c>
      <c r="S463" s="6">
        <f>[1]Results!V327</f>
        <v>16.638578200000001</v>
      </c>
      <c r="T463" s="6">
        <f>[1]Results!W327</f>
        <v>16.78421445</v>
      </c>
      <c r="U463" s="6">
        <f>[1]Results!X327</f>
        <v>16.931403159999999</v>
      </c>
      <c r="V463" s="6">
        <f>[1]Results!Y327</f>
        <v>17.080220749999999</v>
      </c>
      <c r="W463" s="6">
        <f>[1]Results!Z327</f>
        <v>17.222231820000001</v>
      </c>
      <c r="X463" s="6">
        <f>[1]Results!AA327</f>
        <v>17.37069017</v>
      </c>
      <c r="Y463" s="6">
        <f>[1]Results!AB327</f>
        <v>17.52264744</v>
      </c>
      <c r="Z463" s="6">
        <f>[1]Results!AC327</f>
        <v>17.677383379999998</v>
      </c>
      <c r="AA463" s="6">
        <f>[1]Results!AD327</f>
        <v>17.834727869999998</v>
      </c>
      <c r="AB463" s="6">
        <f>[1]Results!AE327</f>
        <v>17.9703518</v>
      </c>
      <c r="AC463" s="6">
        <f>[1]Results!AF327</f>
        <v>18.110230789999999</v>
      </c>
      <c r="AD463" s="6">
        <f>[1]Results!AG327</f>
        <v>18.251800249999999</v>
      </c>
      <c r="AE463" s="6">
        <f>[1]Results!AH327</f>
        <v>18.394817360000001</v>
      </c>
      <c r="AF463" s="6">
        <f>[1]Results!AI327</f>
        <v>18.539462530000002</v>
      </c>
      <c r="AG463" s="6">
        <f>[1]Results!AJ327</f>
        <v>18.685984430000001</v>
      </c>
      <c r="AH463" s="6">
        <f>[1]Results!AK327</f>
        <v>18.834621599999998</v>
      </c>
      <c r="AI463" s="6">
        <f>[1]Results!AL327</f>
        <v>18.985565529999999</v>
      </c>
      <c r="AJ463" s="6">
        <f>[1]Results!AM327</f>
        <v>19.138955939999999</v>
      </c>
      <c r="AK463" s="6">
        <f>[1]Results!AN327</f>
        <v>19.294887070000001</v>
      </c>
      <c r="AL463" s="6">
        <f>[1]Results!AO327</f>
        <v>19.45341728</v>
      </c>
      <c r="AM463" s="6">
        <f>[1]Results!AP327</f>
        <v>19.608858770000001</v>
      </c>
      <c r="AN463" s="6">
        <f>[1]Results!AQ327</f>
        <v>19.76426489</v>
      </c>
      <c r="AO463" s="6">
        <f>[1]Results!AR327</f>
        <v>19.92065075</v>
      </c>
      <c r="AP463" s="6">
        <f>[1]Results!AS327</f>
        <v>20.07849736</v>
      </c>
      <c r="AQ463" s="6">
        <f>[1]Results!AT327</f>
        <v>20.238113930000001</v>
      </c>
      <c r="AR463" s="6">
        <f>[1]Results!AU327</f>
        <v>20.39972895</v>
      </c>
      <c r="AS463" s="6">
        <f>[1]Results!AV327</f>
        <v>20.563513650000001</v>
      </c>
      <c r="AT463" s="6">
        <f>[1]Results!AW327</f>
        <v>20.72958466</v>
      </c>
      <c r="AU463" s="6">
        <f>[1]Results!AX327</f>
        <v>20.897988699999999</v>
      </c>
      <c r="AV463" s="6">
        <f>[1]Results!AY327</f>
        <v>21.068633049999999</v>
      </c>
      <c r="AW463" s="6">
        <f>[1]Results!AZ327</f>
        <v>21.241442599999999</v>
      </c>
      <c r="AX463" s="6">
        <f>[1]Results!BA327</f>
        <v>21.4161906</v>
      </c>
      <c r="AY463" s="6">
        <f>[1]Results!BB327</f>
        <v>21.592451929999999</v>
      </c>
      <c r="AZ463" s="6">
        <f>[1]Results!BC327</f>
        <v>21.77122297</v>
      </c>
      <c r="BA463" s="6">
        <f>[1]Results!BD327</f>
        <v>21.953295950000001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35.545407359999999</v>
      </c>
      <c r="H464" s="6">
        <f>[1]Results!K329</f>
        <v>35.85970622</v>
      </c>
      <c r="I464" s="6">
        <f>[1]Results!L329</f>
        <v>36.18981582</v>
      </c>
      <c r="J464" s="6">
        <f>[1]Results!M329</f>
        <v>36.543720520000001</v>
      </c>
      <c r="K464" s="6">
        <f>[1]Results!N329</f>
        <v>36.918847030000002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44.523800489999999</v>
      </c>
      <c r="AC464" s="6">
        <f>[1]Results!AF329</f>
        <v>44.958608820000002</v>
      </c>
      <c r="AD464" s="6">
        <f>[1]Results!AG329</f>
        <v>45.397820109999998</v>
      </c>
      <c r="AE464" s="6">
        <f>[1]Results!AH329</f>
        <v>45.840496790000003</v>
      </c>
      <c r="AF464" s="6">
        <f>[1]Results!AI329</f>
        <v>46.287105910000001</v>
      </c>
      <c r="AG464" s="6">
        <f>[1]Results!AJ329</f>
        <v>46.738403910000002</v>
      </c>
      <c r="AH464" s="6">
        <f>[1]Results!AK329</f>
        <v>47.195129989999998</v>
      </c>
      <c r="AI464" s="6">
        <f>[1]Results!AL329</f>
        <v>47.657907229999999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50.510984710000002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52.464104059999997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53.99018281</v>
      </c>
      <c r="AW464" s="6">
        <f>[1]Results!AZ329</f>
        <v>54.51220481</v>
      </c>
      <c r="AX464" s="6">
        <f>[1]Results!BA329</f>
        <v>55.039883439999997</v>
      </c>
      <c r="AY464" s="6">
        <f>[1]Results!BB329</f>
        <v>55.570551279999997</v>
      </c>
      <c r="AZ464" s="6">
        <f>[1]Results!BC329</f>
        <v>56.107931319999999</v>
      </c>
      <c r="BA464" s="6">
        <f>[1]Results!BD329</f>
        <v>56.655027349999997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37.992390450000002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38.797107580000002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39.764851970000002</v>
      </c>
      <c r="J465" s="6">
        <f>[1]Results!M335</f>
        <v>40.133085770000001</v>
      </c>
      <c r="K465" s="6">
        <f>[1]Results!N335</f>
        <v>40.519239079999998</v>
      </c>
      <c r="L465" s="6">
        <f>[1]Results!O335</f>
        <v>40.918433100000001</v>
      </c>
      <c r="M465" s="6">
        <f>[1]Results!P335</f>
        <v>41.360046439999998</v>
      </c>
      <c r="N465" s="6">
        <f>[1]Results!Q335</f>
        <v>41.789856239999999</v>
      </c>
      <c r="O465" s="6">
        <f>[1]Results!R335</f>
        <v>42.21893962</v>
      </c>
      <c r="P465" s="6">
        <f>[1]Results!S335</f>
        <v>42.649196600000003</v>
      </c>
      <c r="Q465" s="6">
        <f>[1]Results!T335</f>
        <v>43.080938500000002</v>
      </c>
      <c r="R465" s="6">
        <f>[1]Results!U335</f>
        <v>43.514363170000003</v>
      </c>
      <c r="S465" s="6">
        <f>[1]Results!V335</f>
        <v>43.949823139999999</v>
      </c>
      <c r="T465" s="6">
        <f>[1]Results!W335</f>
        <v>44.387842910000003</v>
      </c>
      <c r="U465" s="6">
        <f>[1]Results!X335</f>
        <v>44.829082380000003</v>
      </c>
      <c r="V465" s="6">
        <f>[1]Results!Y335</f>
        <v>45.274291040000001</v>
      </c>
      <c r="W465" s="6">
        <f>[1]Results!Z335</f>
        <v>45.700009209999997</v>
      </c>
      <c r="X465" s="6">
        <f>[1]Results!AA335</f>
        <v>46.144843629999997</v>
      </c>
      <c r="Y465" s="6">
        <f>[1]Results!AB335</f>
        <v>46.600240390000003</v>
      </c>
      <c r="Z465" s="6">
        <f>[1]Results!AC335</f>
        <v>47.064854570000001</v>
      </c>
      <c r="AA465" s="6">
        <f>[1]Results!AD335</f>
        <v>47.53876125</v>
      </c>
      <c r="AB465" s="6">
        <f>[1]Results!AE335</f>
        <v>47.952820340000002</v>
      </c>
      <c r="AC465" s="6">
        <f>[1]Results!AF335</f>
        <v>48.382597930000003</v>
      </c>
      <c r="AD465" s="6">
        <f>[1]Results!AG335</f>
        <v>48.819584089999999</v>
      </c>
      <c r="AE465" s="6">
        <f>[1]Results!AH335</f>
        <v>49.263543339999998</v>
      </c>
      <c r="AF465" s="6">
        <f>[1]Results!AI335</f>
        <v>49.715632020000001</v>
      </c>
      <c r="AG465" s="6">
        <f>[1]Results!AJ335</f>
        <v>50.177029109999999</v>
      </c>
      <c r="AH465" s="6">
        <f>[1]Results!AK335</f>
        <v>50.648656189999997</v>
      </c>
      <c r="AI465" s="6">
        <f>[1]Results!AL335</f>
        <v>51.131139660000002</v>
      </c>
      <c r="AJ465" s="6">
        <f>[1]Results!AM335</f>
        <v>51.624838179999998</v>
      </c>
      <c r="AK465" s="6">
        <f>[1]Results!AN335</f>
        <v>52.129891010000001</v>
      </c>
      <c r="AL465" s="6">
        <f>[1]Results!AO335</f>
        <v>52.646271570000003</v>
      </c>
      <c r="AM465" s="6">
        <f>[1]Results!AP335</f>
        <v>53.157286280000001</v>
      </c>
      <c r="AN465" s="6">
        <f>[1]Results!AQ335</f>
        <v>53.671763130000002</v>
      </c>
      <c r="AO465" s="6">
        <f>[1]Results!AR335</f>
        <v>54.192208190000002</v>
      </c>
      <c r="AP465" s="6">
        <f>[1]Results!AS335</f>
        <v>54.71974771</v>
      </c>
      <c r="AQ465" s="6">
        <f>[1]Results!AT335</f>
        <v>55.255125900000003</v>
      </c>
      <c r="AR465" s="6">
        <f>[1]Results!AU335</f>
        <v>55.798907499999999</v>
      </c>
      <c r="AS465" s="6">
        <f>[1]Results!AV335</f>
        <v>56.351518660000004</v>
      </c>
      <c r="AT465" s="6">
        <f>[1]Results!AW335</f>
        <v>56.913261910000003</v>
      </c>
      <c r="AU465" s="6">
        <f>[1]Results!AX335</f>
        <v>57.484299739999997</v>
      </c>
      <c r="AV465" s="6">
        <f>[1]Results!AY335</f>
        <v>58.064578050000001</v>
      </c>
      <c r="AW465" s="6">
        <f>[1]Results!AZ335</f>
        <v>58.654896839999999</v>
      </c>
      <c r="AX465" s="6">
        <f>[1]Results!BA335</f>
        <v>59.254107269999999</v>
      </c>
      <c r="AY465" s="6">
        <f>[1]Results!BB335</f>
        <v>59.861396569999997</v>
      </c>
      <c r="AZ465" s="6">
        <f>[1]Results!BC335</f>
        <v>60.477901780000003</v>
      </c>
      <c r="BA465" s="6">
        <f>[1]Results!BD335</f>
        <v>61.104611400000003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22.649220161999999</v>
      </c>
      <c r="G466" s="6">
        <f t="shared" si="278"/>
        <v>22.853726761000001</v>
      </c>
      <c r="H466" s="6">
        <f t="shared" si="278"/>
        <v>23.067920974000003</v>
      </c>
      <c r="I466" s="6">
        <f t="shared" si="278"/>
        <v>23.277889727000002</v>
      </c>
      <c r="J466" s="6">
        <f t="shared" si="278"/>
        <v>23.492637014</v>
      </c>
      <c r="K466" s="6">
        <f t="shared" si="278"/>
        <v>23.7136596</v>
      </c>
      <c r="L466" s="6">
        <f t="shared" si="278"/>
        <v>23.940446164000001</v>
      </c>
      <c r="M466" s="6">
        <f t="shared" si="278"/>
        <v>24.197038368999998</v>
      </c>
      <c r="N466" s="6">
        <f t="shared" si="278"/>
        <v>24.44176603</v>
      </c>
      <c r="O466" s="6">
        <f t="shared" si="278"/>
        <v>24.685427853</v>
      </c>
      <c r="P466" s="6">
        <f t="shared" si="278"/>
        <v>24.930408039</v>
      </c>
      <c r="Q466" s="6">
        <f t="shared" si="278"/>
        <v>25.177385702999999</v>
      </c>
      <c r="R466" s="6">
        <f t="shared" si="278"/>
        <v>25.426656578999999</v>
      </c>
      <c r="S466" s="6">
        <f t="shared" si="278"/>
        <v>25.678449095999998</v>
      </c>
      <c r="T466" s="6">
        <f t="shared" si="278"/>
        <v>25.933005964000003</v>
      </c>
      <c r="U466" s="6">
        <f t="shared" si="278"/>
        <v>26.190597292</v>
      </c>
      <c r="V466" s="6">
        <f t="shared" si="278"/>
        <v>26.451512158</v>
      </c>
      <c r="W466" s="6">
        <f t="shared" si="278"/>
        <v>26.698265845999998</v>
      </c>
      <c r="X466" s="6">
        <f t="shared" si="278"/>
        <v>26.960392818999999</v>
      </c>
      <c r="Y466" s="6">
        <f t="shared" si="278"/>
        <v>27.229960570999999</v>
      </c>
      <c r="Z466" s="6">
        <f t="shared" si="278"/>
        <v>27.505289336000001</v>
      </c>
      <c r="AA466" s="6">
        <f t="shared" si="278"/>
        <v>27.785996956000002</v>
      </c>
      <c r="AB466" s="6">
        <f t="shared" si="278"/>
        <v>28.021588399999999</v>
      </c>
      <c r="AC466" s="6">
        <f t="shared" si="278"/>
        <v>28.271214268000001</v>
      </c>
      <c r="AD466" s="6">
        <f t="shared" si="278"/>
        <v>28.526711687999999</v>
      </c>
      <c r="AE466" s="6">
        <f t="shared" si="278"/>
        <v>28.786944313999999</v>
      </c>
      <c r="AF466" s="6">
        <f t="shared" si="278"/>
        <v>29.051958558999999</v>
      </c>
      <c r="AG466" s="6">
        <f t="shared" si="278"/>
        <v>29.321994885999999</v>
      </c>
      <c r="AH466" s="6">
        <f t="shared" si="278"/>
        <v>29.597269331999996</v>
      </c>
      <c r="AI466" s="6">
        <f t="shared" si="278"/>
        <v>29.877922687999998</v>
      </c>
      <c r="AJ466" s="6">
        <f t="shared" si="278"/>
        <v>30.164017023</v>
      </c>
      <c r="AK466" s="6">
        <f t="shared" si="278"/>
        <v>30.455549184999999</v>
      </c>
      <c r="AL466" s="6">
        <f t="shared" si="278"/>
        <v>30.752469782999999</v>
      </c>
      <c r="AM466" s="6">
        <f t="shared" ref="AM466:BC466" si="279">SUM(AM467:AM469)</f>
        <v>31.042924585000002</v>
      </c>
      <c r="AN466" s="6">
        <f t="shared" si="279"/>
        <v>31.334350047000001</v>
      </c>
      <c r="AO466" s="6">
        <f t="shared" si="279"/>
        <v>31.628731483000003</v>
      </c>
      <c r="AP466" s="6">
        <f t="shared" si="279"/>
        <v>31.926835603999997</v>
      </c>
      <c r="AQ466" s="6">
        <f t="shared" si="279"/>
        <v>32.229077541999999</v>
      </c>
      <c r="AR466" s="6">
        <f t="shared" si="279"/>
        <v>32.535743017000001</v>
      </c>
      <c r="AS466" s="6">
        <f t="shared" si="279"/>
        <v>32.847058670999999</v>
      </c>
      <c r="AT466" s="6">
        <f t="shared" si="279"/>
        <v>33.163218826000005</v>
      </c>
      <c r="AU466" s="6">
        <f t="shared" si="279"/>
        <v>33.484404163000001</v>
      </c>
      <c r="AV466" s="6">
        <f t="shared" si="279"/>
        <v>33.810801593000001</v>
      </c>
      <c r="AW466" s="6">
        <f t="shared" si="279"/>
        <v>34.143587068000002</v>
      </c>
      <c r="AX466" s="6">
        <f t="shared" si="279"/>
        <v>34.479454293000003</v>
      </c>
      <c r="AY466" s="6">
        <f t="shared" si="279"/>
        <v>34.818111490999996</v>
      </c>
      <c r="AZ466" s="6">
        <f t="shared" si="279"/>
        <v>35.160043463000001</v>
      </c>
      <c r="BA466" s="6">
        <f t="shared" si="279"/>
        <v>35.505885776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5.3464468930000004</v>
      </c>
      <c r="G467" s="6">
        <f>[1]Results!J345</f>
        <v>5.4244187999999998</v>
      </c>
      <c r="H467" s="6">
        <f>[1]Results!K345</f>
        <v>5.4986044420000004</v>
      </c>
      <c r="I467" s="6">
        <f>[1]Results!L345</f>
        <v>5.5637983809999998</v>
      </c>
      <c r="J467" s="6">
        <f>[1]Results!M345</f>
        <v>5.6246720809999999</v>
      </c>
      <c r="K467" s="6">
        <f>[1]Results!N345</f>
        <v>5.683861308</v>
      </c>
      <c r="L467" s="6">
        <f>[1]Results!O345</f>
        <v>5.7427184359999996</v>
      </c>
      <c r="M467" s="6">
        <f>[1]Results!P345</f>
        <v>5.8100617100000003</v>
      </c>
      <c r="N467" s="6">
        <f>[1]Results!Q345</f>
        <v>5.8729795840000003</v>
      </c>
      <c r="O467" s="6">
        <f>[1]Results!R345</f>
        <v>5.9345829879999998</v>
      </c>
      <c r="P467" s="6">
        <f>[1]Results!S345</f>
        <v>5.9959336949999997</v>
      </c>
      <c r="Q467" s="6">
        <f>[1]Results!T345</f>
        <v>6.0574305309999996</v>
      </c>
      <c r="R467" s="6">
        <f>[1]Results!U345</f>
        <v>6.1192295669999996</v>
      </c>
      <c r="S467" s="6">
        <f>[1]Results!V345</f>
        <v>6.1813979049999999</v>
      </c>
      <c r="T467" s="6">
        <f>[1]Results!W345</f>
        <v>6.2439746759999997</v>
      </c>
      <c r="U467" s="6">
        <f>[1]Results!X345</f>
        <v>6.3069944759999998</v>
      </c>
      <c r="V467" s="6">
        <f>[1]Results!Y345</f>
        <v>6.3704948200000002</v>
      </c>
      <c r="W467" s="6">
        <f>[1]Results!Z345</f>
        <v>6.4288668869999999</v>
      </c>
      <c r="X467" s="6">
        <f>[1]Results!AA345</f>
        <v>6.491206568</v>
      </c>
      <c r="Y467" s="6">
        <f>[1]Results!AB345</f>
        <v>6.555427516</v>
      </c>
      <c r="Z467" s="6">
        <f>[1]Results!AC345</f>
        <v>6.6208421639999999</v>
      </c>
      <c r="AA467" s="6">
        <f>[1]Results!AD345</f>
        <v>6.6872013160000003</v>
      </c>
      <c r="AB467" s="6">
        <f>[1]Results!AE345</f>
        <v>6.7386793899999997</v>
      </c>
      <c r="AC467" s="6">
        <f>[1]Results!AF345</f>
        <v>6.7930564499999999</v>
      </c>
      <c r="AD467" s="6">
        <f>[1]Results!AG345</f>
        <v>6.8487940470000002</v>
      </c>
      <c r="AE467" s="6">
        <f>[1]Results!AH345</f>
        <v>6.9055178069999998</v>
      </c>
      <c r="AF467" s="6">
        <f>[1]Results!AI345</f>
        <v>6.9631214379999999</v>
      </c>
      <c r="AG467" s="6">
        <f>[1]Results!AJ345</f>
        <v>7.0215933660000003</v>
      </c>
      <c r="AH467" s="6">
        <f>[1]Results!AK345</f>
        <v>7.0809499279999999</v>
      </c>
      <c r="AI467" s="6">
        <f>[1]Results!AL345</f>
        <v>7.1412105370000001</v>
      </c>
      <c r="AJ467" s="6">
        <f>[1]Results!AM345</f>
        <v>7.2023887809999998</v>
      </c>
      <c r="AK467" s="6">
        <f>[1]Results!AN345</f>
        <v>7.2644907109999997</v>
      </c>
      <c r="AL467" s="6">
        <f>[1]Results!AO345</f>
        <v>7.3275163430000001</v>
      </c>
      <c r="AM467" s="6">
        <f>[1]Results!AP345</f>
        <v>7.3879446580000003</v>
      </c>
      <c r="AN467" s="6">
        <f>[1]Results!AQ345</f>
        <v>7.4478828909999999</v>
      </c>
      <c r="AO467" s="6">
        <f>[1]Results!AR345</f>
        <v>7.5081001729999999</v>
      </c>
      <c r="AP467" s="6">
        <f>[1]Results!AS345</f>
        <v>7.5689294360000003</v>
      </c>
      <c r="AQ467" s="6">
        <f>[1]Results!AT345</f>
        <v>7.6305427830000001</v>
      </c>
      <c r="AR467" s="6">
        <f>[1]Results!AU345</f>
        <v>7.6930537579999996</v>
      </c>
      <c r="AS467" s="6">
        <f>[1]Results!AV345</f>
        <v>7.7565621910000004</v>
      </c>
      <c r="AT467" s="6">
        <f>[1]Results!AW345</f>
        <v>7.8211815680000001</v>
      </c>
      <c r="AU467" s="6">
        <f>[1]Results!AX345</f>
        <v>7.8870721030000004</v>
      </c>
      <c r="AV467" s="6">
        <f>[1]Results!AY345</f>
        <v>7.9545177130000004</v>
      </c>
      <c r="AW467" s="6">
        <f>[1]Results!AZ345</f>
        <v>8.0245125359999996</v>
      </c>
      <c r="AX467" s="6">
        <f>[1]Results!BA345</f>
        <v>8.0941612910000007</v>
      </c>
      <c r="AY467" s="6">
        <f>[1]Results!BB345</f>
        <v>8.1630872920000002</v>
      </c>
      <c r="AZ467" s="6">
        <f>[1]Results!BC345</f>
        <v>8.2315350580000004</v>
      </c>
      <c r="BA467" s="6">
        <f>[1]Results!BD345</f>
        <v>8.2999360459999991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8.2111086899999997</v>
      </c>
      <c r="G468" s="6">
        <f>[1]Results!J347</f>
        <v>8.1980360660000002</v>
      </c>
      <c r="H468" s="6">
        <f>[1]Results!K347</f>
        <v>8.1912228660000004</v>
      </c>
      <c r="I468" s="6">
        <f>[1]Results!L347</f>
        <v>8.1896895779999994</v>
      </c>
      <c r="J468" s="6">
        <f>[1]Results!M347</f>
        <v>8.1943002319999998</v>
      </c>
      <c r="K468" s="6">
        <f>[1]Results!N347</f>
        <v>8.2038736360000009</v>
      </c>
      <c r="L468" s="6">
        <f>[1]Results!O347</f>
        <v>8.2169014300000001</v>
      </c>
      <c r="M468" s="6">
        <f>[1]Results!P347</f>
        <v>8.2375590790000004</v>
      </c>
      <c r="N468" s="6">
        <f>[1]Results!Q347</f>
        <v>8.2567148059999997</v>
      </c>
      <c r="O468" s="6">
        <f>[1]Results!R347</f>
        <v>8.2757272949999994</v>
      </c>
      <c r="P468" s="6">
        <f>[1]Results!S347</f>
        <v>8.2949545039999997</v>
      </c>
      <c r="Q468" s="6">
        <f>[1]Results!T347</f>
        <v>8.3144870219999998</v>
      </c>
      <c r="R468" s="6">
        <f>[1]Results!U347</f>
        <v>8.3343495020000002</v>
      </c>
      <c r="S468" s="6">
        <f>[1]Results!V347</f>
        <v>8.3545609209999991</v>
      </c>
      <c r="T468" s="6">
        <f>[1]Results!W347</f>
        <v>8.3751510580000001</v>
      </c>
      <c r="U468" s="6">
        <f>[1]Results!X347</f>
        <v>8.3961620460000006</v>
      </c>
      <c r="V468" s="6">
        <f>[1]Results!Y347</f>
        <v>8.4176450880000004</v>
      </c>
      <c r="W468" s="6">
        <f>[1]Results!Z347</f>
        <v>8.4359666789999999</v>
      </c>
      <c r="X468" s="6">
        <f>[1]Results!AA347</f>
        <v>8.4569724110000006</v>
      </c>
      <c r="Y468" s="6">
        <f>[1]Results!AB347</f>
        <v>8.4794335749999998</v>
      </c>
      <c r="Z468" s="6">
        <f>[1]Results!AC347</f>
        <v>8.5029590020000008</v>
      </c>
      <c r="AA468" s="6">
        <f>[1]Results!AD347</f>
        <v>8.5274204600000001</v>
      </c>
      <c r="AB468" s="6">
        <f>[1]Results!AE347</f>
        <v>8.5424752300000009</v>
      </c>
      <c r="AC468" s="6">
        <f>[1]Results!AF347</f>
        <v>8.5594170779999992</v>
      </c>
      <c r="AD468" s="6">
        <f>[1]Results!AG347</f>
        <v>8.5773863810000002</v>
      </c>
      <c r="AE468" s="6">
        <f>[1]Results!AH347</f>
        <v>8.5962145270000008</v>
      </c>
      <c r="AF468" s="6">
        <f>[1]Results!AI347</f>
        <v>8.6159032510000007</v>
      </c>
      <c r="AG468" s="6">
        <f>[1]Results!AJ347</f>
        <v>8.6364932200000002</v>
      </c>
      <c r="AH468" s="6">
        <f>[1]Results!AK347</f>
        <v>8.6580247139999997</v>
      </c>
      <c r="AI468" s="6">
        <f>[1]Results!AL347</f>
        <v>8.6805255409999997</v>
      </c>
      <c r="AJ468" s="6">
        <f>[1]Results!AM347</f>
        <v>8.7040090219999993</v>
      </c>
      <c r="AK468" s="6">
        <f>[1]Results!AN347</f>
        <v>8.7284760539999997</v>
      </c>
      <c r="AL468" s="6">
        <f>[1]Results!AO347</f>
        <v>8.7539185699999997</v>
      </c>
      <c r="AM468" s="6">
        <f>[1]Results!AP347</f>
        <v>8.7779995470000003</v>
      </c>
      <c r="AN468" s="6">
        <f>[1]Results!AQ347</f>
        <v>8.8020075860000002</v>
      </c>
      <c r="AO468" s="6">
        <f>[1]Results!AR347</f>
        <v>8.8264244200000004</v>
      </c>
      <c r="AP468" s="6">
        <f>[1]Results!AS347</f>
        <v>8.8514643179999997</v>
      </c>
      <c r="AQ468" s="6">
        <f>[1]Results!AT347</f>
        <v>8.8772394390000002</v>
      </c>
      <c r="AR468" s="6">
        <f>[1]Results!AU347</f>
        <v>8.9038170389999998</v>
      </c>
      <c r="AS468" s="6">
        <f>[1]Results!AV347</f>
        <v>8.9312391200000008</v>
      </c>
      <c r="AT468" s="6">
        <f>[1]Results!AW347</f>
        <v>8.959522518</v>
      </c>
      <c r="AU468" s="6">
        <f>[1]Results!AX347</f>
        <v>8.9886435500000008</v>
      </c>
      <c r="AV468" s="6">
        <f>[1]Results!AY347</f>
        <v>9.0184772899999999</v>
      </c>
      <c r="AW468" s="6">
        <f>[1]Results!AZ347</f>
        <v>9.0486459420000003</v>
      </c>
      <c r="AX468" s="6">
        <f>[1]Results!BA347</f>
        <v>9.0791002019999993</v>
      </c>
      <c r="AY468" s="6">
        <f>[1]Results!BB347</f>
        <v>9.1099881790000001</v>
      </c>
      <c r="AZ468" s="6">
        <f>[1]Results!BC347</f>
        <v>9.1415747849999995</v>
      </c>
      <c r="BA468" s="6">
        <f>[1]Results!BD347</f>
        <v>9.1740776200000003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9.0916645789999997</v>
      </c>
      <c r="G469" s="6">
        <f>[1]Results!J350</f>
        <v>9.2312718950000008</v>
      </c>
      <c r="H469" s="6">
        <f>[1]Results!K350</f>
        <v>9.3780936659999998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9.8259246559999998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10.47511757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14.46258242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17.306192800000002</v>
      </c>
      <c r="AY469" s="6">
        <f>[1]Results!BB350</f>
        <v>17.545036020000001</v>
      </c>
      <c r="AZ469" s="6">
        <f>[1]Results!BC350</f>
        <v>17.786933619999999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-1.1111672295262887E-2</v>
      </c>
      <c r="D472" s="4">
        <f t="shared" ref="D472:AL472" si="281">D445/D458-1</f>
        <v>-1.5292167169771775E-2</v>
      </c>
      <c r="E472" s="4">
        <f t="shared" si="281"/>
        <v>-1.8786789755604105E-2</v>
      </c>
      <c r="F472" s="4">
        <f t="shared" si="281"/>
        <v>-2.1975905545277952E-2</v>
      </c>
      <c r="G472" s="4">
        <f t="shared" si="281"/>
        <v>-2.4729538389908323E-2</v>
      </c>
      <c r="H472" s="4">
        <f t="shared" si="281"/>
        <v>-2.7161423401517171E-2</v>
      </c>
      <c r="I472" s="4">
        <f t="shared" si="281"/>
        <v>-2.9393239447026098E-2</v>
      </c>
      <c r="J472" s="4">
        <f t="shared" si="281"/>
        <v>-3.1489104024726378E-2</v>
      </c>
      <c r="K472" s="4">
        <f t="shared" si="281"/>
        <v>-3.3510966831725164E-2</v>
      </c>
      <c r="L472" s="4">
        <f t="shared" si="281"/>
        <v>-3.5540861051372108E-2</v>
      </c>
      <c r="M472" s="4">
        <f t="shared" si="281"/>
        <v>-3.8508309862495982E-2</v>
      </c>
      <c r="N472" s="4">
        <f t="shared" si="281"/>
        <v>-4.0390521466307505E-2</v>
      </c>
      <c r="O472" s="4">
        <f t="shared" si="281"/>
        <v>-4.2035192440792124E-2</v>
      </c>
      <c r="P472" s="4">
        <f t="shared" si="281"/>
        <v>-4.3570995419951131E-2</v>
      </c>
      <c r="Q472" s="4">
        <f t="shared" si="281"/>
        <v>-4.5023488107573728E-2</v>
      </c>
      <c r="R472" s="4">
        <f t="shared" si="281"/>
        <v>-4.640723292741844E-2</v>
      </c>
      <c r="S472" s="4">
        <f t="shared" si="281"/>
        <v>-4.7781338064757817E-2</v>
      </c>
      <c r="T472" s="4">
        <f t="shared" si="281"/>
        <v>-4.9139522571193583E-2</v>
      </c>
      <c r="U472" s="4">
        <f t="shared" si="281"/>
        <v>-5.049018154002638E-2</v>
      </c>
      <c r="V472" s="4">
        <f t="shared" si="281"/>
        <v>-5.1843589283743774E-2</v>
      </c>
      <c r="W472" s="4">
        <f t="shared" si="281"/>
        <v>-5.320681576803632E-2</v>
      </c>
      <c r="X472" s="4">
        <f t="shared" si="281"/>
        <v>-5.4589023347381804E-2</v>
      </c>
      <c r="Y472" s="4">
        <f t="shared" si="281"/>
        <v>-5.5990583655931569E-2</v>
      </c>
      <c r="Z472" s="4">
        <f t="shared" si="281"/>
        <v>-5.7413083684765387E-2</v>
      </c>
      <c r="AA472" s="4">
        <f t="shared" si="281"/>
        <v>-5.8856317031389938E-2</v>
      </c>
      <c r="AB472" s="4">
        <f t="shared" si="281"/>
        <v>-6.0313768972832138E-2</v>
      </c>
      <c r="AC472" s="4">
        <f t="shared" si="281"/>
        <v>-6.1774041449622508E-2</v>
      </c>
      <c r="AD472" s="4">
        <f t="shared" si="281"/>
        <v>-6.3236520409180819E-2</v>
      </c>
      <c r="AE472" s="4">
        <f t="shared" si="281"/>
        <v>-6.4699290104834217E-2</v>
      </c>
      <c r="AF472" s="4">
        <f t="shared" si="281"/>
        <v>-6.6158469516359397E-2</v>
      </c>
      <c r="AG472" s="4">
        <f t="shared" si="281"/>
        <v>-6.7610540305346523E-2</v>
      </c>
      <c r="AH472" s="4">
        <f t="shared" si="281"/>
        <v>-6.9042882954206353E-2</v>
      </c>
      <c r="AI472" s="4">
        <f t="shared" si="281"/>
        <v>-7.045813140690782E-2</v>
      </c>
      <c r="AJ472" s="4">
        <f t="shared" si="281"/>
        <v>-7.1856187972512031E-2</v>
      </c>
      <c r="AK472" s="4">
        <f t="shared" si="281"/>
        <v>-7.323657171894371E-2</v>
      </c>
      <c r="AL472" s="4">
        <f t="shared" si="281"/>
        <v>-7.4598362840643029E-2</v>
      </c>
      <c r="AM472" s="4">
        <f t="shared" ref="AM472:BC472" si="282">AM445/AM458-1</f>
        <v>-7.5855180432135239E-2</v>
      </c>
      <c r="AN472" s="4">
        <f t="shared" si="282"/>
        <v>-7.7055044446580623E-2</v>
      </c>
      <c r="AO472" s="4">
        <f t="shared" si="282"/>
        <v>-7.821150895164608E-2</v>
      </c>
      <c r="AP472" s="4">
        <f t="shared" si="282"/>
        <v>-7.9331141218947576E-2</v>
      </c>
      <c r="AQ472" s="4">
        <f t="shared" si="282"/>
        <v>-8.0419072747195286E-2</v>
      </c>
      <c r="AR472" s="4">
        <f t="shared" si="282"/>
        <v>-8.1466618458466145E-2</v>
      </c>
      <c r="AS472" s="4">
        <f t="shared" si="282"/>
        <v>-8.2484895410984915E-2</v>
      </c>
      <c r="AT472" s="4">
        <f t="shared" si="282"/>
        <v>-8.3479531063088253E-2</v>
      </c>
      <c r="AU472" s="4">
        <f t="shared" si="282"/>
        <v>-8.4454231368194854E-2</v>
      </c>
      <c r="AV472" s="4">
        <f t="shared" si="282"/>
        <v>-8.5410761777159894E-2</v>
      </c>
      <c r="AW472" s="4">
        <f t="shared" si="282"/>
        <v>-8.6301053933900751E-2</v>
      </c>
      <c r="AX472" s="4">
        <f t="shared" si="282"/>
        <v>-8.713793978125306E-2</v>
      </c>
      <c r="AY472" s="4">
        <f t="shared" si="282"/>
        <v>-8.7918952374932302E-2</v>
      </c>
      <c r="AZ472" s="4">
        <f t="shared" si="282"/>
        <v>-8.8673402769803289E-2</v>
      </c>
      <c r="BA472" s="4">
        <f t="shared" si="282"/>
        <v>-8.9424745281697526E-2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-8.3733574186165027E-4</v>
      </c>
      <c r="D473" s="4">
        <f t="shared" ref="D473:AL473" si="284">(D446-D459)/D$458</f>
        <v>-1.0922516976725506E-3</v>
      </c>
      <c r="E473" s="4">
        <f t="shared" si="284"/>
        <v>-1.241654771517278E-3</v>
      </c>
      <c r="F473" s="4">
        <f t="shared" si="284"/>
        <v>-1.3677156671891679E-3</v>
      </c>
      <c r="G473" s="4">
        <f t="shared" si="284"/>
        <v>-1.4850271595751993E-3</v>
      </c>
      <c r="H473" s="4">
        <f t="shared" si="284"/>
        <v>-1.5967096227759957E-3</v>
      </c>
      <c r="I473" s="4">
        <f t="shared" si="284"/>
        <v>-1.70479593349101E-3</v>
      </c>
      <c r="J473" s="4">
        <f t="shared" si="284"/>
        <v>-1.8095084141931067E-3</v>
      </c>
      <c r="K473" s="4">
        <f t="shared" si="284"/>
        <v>-1.9117265473244814E-3</v>
      </c>
      <c r="L473" s="4">
        <f t="shared" si="284"/>
        <v>-2.0125403282094125E-3</v>
      </c>
      <c r="M473" s="4">
        <f t="shared" si="284"/>
        <v>-2.1779247458396816E-3</v>
      </c>
      <c r="N473" s="4">
        <f t="shared" si="284"/>
        <v>-2.2523258142785551E-3</v>
      </c>
      <c r="O473" s="4">
        <f t="shared" si="284"/>
        <v>-2.3085574425084211E-3</v>
      </c>
      <c r="P473" s="4">
        <f t="shared" si="284"/>
        <v>-2.3610294044474948E-3</v>
      </c>
      <c r="Q473" s="4">
        <f t="shared" si="284"/>
        <v>-2.4132326228249522E-3</v>
      </c>
      <c r="R473" s="4">
        <f t="shared" si="284"/>
        <v>-2.4664113189125942E-3</v>
      </c>
      <c r="S473" s="4">
        <f t="shared" si="284"/>
        <v>-2.5239012082743759E-3</v>
      </c>
      <c r="T473" s="4">
        <f t="shared" si="284"/>
        <v>-2.5839199429379288E-3</v>
      </c>
      <c r="U473" s="4">
        <f t="shared" si="284"/>
        <v>-2.6463434275187888E-3</v>
      </c>
      <c r="V473" s="4">
        <f t="shared" si="284"/>
        <v>-2.7112399838494258E-3</v>
      </c>
      <c r="W473" s="4">
        <f t="shared" si="284"/>
        <v>-2.7781785024596477E-3</v>
      </c>
      <c r="X473" s="4">
        <f t="shared" si="284"/>
        <v>-2.8479448594222198E-3</v>
      </c>
      <c r="Y473" s="4">
        <f t="shared" si="284"/>
        <v>-2.9199149547954376E-3</v>
      </c>
      <c r="Z473" s="4">
        <f t="shared" si="284"/>
        <v>-2.993804923247165E-3</v>
      </c>
      <c r="AA473" s="4">
        <f t="shared" si="284"/>
        <v>-3.069341370000438E-3</v>
      </c>
      <c r="AB473" s="4">
        <f t="shared" si="284"/>
        <v>-3.144895262122996E-3</v>
      </c>
      <c r="AC473" s="4">
        <f t="shared" si="284"/>
        <v>-3.2211228652475952E-3</v>
      </c>
      <c r="AD473" s="4">
        <f t="shared" si="284"/>
        <v>-3.2980234877654341E-3</v>
      </c>
      <c r="AE473" s="4">
        <f t="shared" si="284"/>
        <v>-3.3753345504749488E-3</v>
      </c>
      <c r="AF473" s="4">
        <f t="shared" si="284"/>
        <v>-3.4527873436788503E-3</v>
      </c>
      <c r="AG473" s="4">
        <f t="shared" si="284"/>
        <v>-3.5301446207500614E-3</v>
      </c>
      <c r="AH473" s="4">
        <f t="shared" si="284"/>
        <v>-3.6065209307408336E-3</v>
      </c>
      <c r="AI473" s="4">
        <f t="shared" si="284"/>
        <v>-3.6823006751739041E-3</v>
      </c>
      <c r="AJ473" s="4">
        <f t="shared" si="284"/>
        <v>-3.7574455197418202E-3</v>
      </c>
      <c r="AK473" s="4">
        <f t="shared" si="284"/>
        <v>-3.8318727870876295E-3</v>
      </c>
      <c r="AL473" s="4">
        <f t="shared" si="284"/>
        <v>-3.9055200478012677E-3</v>
      </c>
      <c r="AM473" s="4">
        <f t="shared" ref="AM473:BC473" si="285">(AM446-AM459)/AM$458</f>
        <v>-3.9718176033913038E-3</v>
      </c>
      <c r="AN473" s="4">
        <f t="shared" si="285"/>
        <v>-4.0361533245535019E-3</v>
      </c>
      <c r="AO473" s="4">
        <f t="shared" si="285"/>
        <v>-4.0993742267472766E-3</v>
      </c>
      <c r="AP473" s="4">
        <f t="shared" si="285"/>
        <v>-4.1616073091449079E-3</v>
      </c>
      <c r="AQ473" s="4">
        <f t="shared" si="285"/>
        <v>-4.2229152803835938E-3</v>
      </c>
      <c r="AR473" s="4">
        <f t="shared" si="285"/>
        <v>-4.2823802191628594E-3</v>
      </c>
      <c r="AS473" s="4">
        <f t="shared" si="285"/>
        <v>-4.3409075557889814E-3</v>
      </c>
      <c r="AT473" s="4">
        <f t="shared" si="285"/>
        <v>-4.398745653664147E-3</v>
      </c>
      <c r="AU473" s="4">
        <f t="shared" si="285"/>
        <v>-4.4560335048902293E-3</v>
      </c>
      <c r="AV473" s="4">
        <f t="shared" si="285"/>
        <v>-4.5128943278947E-3</v>
      </c>
      <c r="AW473" s="4">
        <f t="shared" si="285"/>
        <v>-4.5660548500895898E-3</v>
      </c>
      <c r="AX473" s="4">
        <f t="shared" si="285"/>
        <v>-4.6184358511229748E-3</v>
      </c>
      <c r="AY473" s="4">
        <f t="shared" si="285"/>
        <v>-4.6706680785950066E-3</v>
      </c>
      <c r="AZ473" s="4">
        <f t="shared" si="285"/>
        <v>-4.7227895010721983E-3</v>
      </c>
      <c r="BA473" s="4">
        <f t="shared" si="285"/>
        <v>-4.7747997123762939E-3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-3.24194209046309E-3</v>
      </c>
      <c r="D474" s="4">
        <f t="shared" ref="D474:AL474" si="287">(D447-D460)/D$458</f>
        <v>-4.4600518479543444E-3</v>
      </c>
      <c r="E474" s="4">
        <f t="shared" si="287"/>
        <v>-5.5389809394840164E-3</v>
      </c>
      <c r="F474" s="4">
        <f t="shared" si="287"/>
        <v>-6.5934588996249795E-3</v>
      </c>
      <c r="G474" s="4">
        <f t="shared" si="287"/>
        <v>-7.5693662095421346E-3</v>
      </c>
      <c r="H474" s="4">
        <f t="shared" si="287"/>
        <v>-8.475919988072381E-3</v>
      </c>
      <c r="I474" s="4">
        <f t="shared" si="287"/>
        <v>-9.3237458988263307E-3</v>
      </c>
      <c r="J474" s="4">
        <f t="shared" si="287"/>
        <v>-1.0114602315935124E-2</v>
      </c>
      <c r="K474" s="4">
        <f t="shared" si="287"/>
        <v>-1.0856479528435393E-2</v>
      </c>
      <c r="L474" s="4">
        <f t="shared" si="287"/>
        <v>-1.1566339468347366E-2</v>
      </c>
      <c r="M474" s="4">
        <f t="shared" si="287"/>
        <v>-1.2521854293670762E-2</v>
      </c>
      <c r="N474" s="4">
        <f t="shared" si="287"/>
        <v>-1.3104824696089597E-2</v>
      </c>
      <c r="O474" s="4">
        <f t="shared" si="287"/>
        <v>-1.3570357597017498E-2</v>
      </c>
      <c r="P474" s="4">
        <f t="shared" si="287"/>
        <v>-1.3964510115117961E-2</v>
      </c>
      <c r="Q474" s="4">
        <f t="shared" si="287"/>
        <v>-1.4302698452170779E-2</v>
      </c>
      <c r="R474" s="4">
        <f t="shared" si="287"/>
        <v>-1.4595882867853445E-2</v>
      </c>
      <c r="S474" s="4">
        <f t="shared" si="287"/>
        <v>-1.4864242465727835E-2</v>
      </c>
      <c r="T474" s="4">
        <f t="shared" si="287"/>
        <v>-1.5112024460215732E-2</v>
      </c>
      <c r="U474" s="4">
        <f t="shared" si="287"/>
        <v>-1.5346618492453078E-2</v>
      </c>
      <c r="V474" s="4">
        <f t="shared" si="287"/>
        <v>-1.5574939772861427E-2</v>
      </c>
      <c r="W474" s="4">
        <f t="shared" si="287"/>
        <v>-1.5803002796671003E-2</v>
      </c>
      <c r="X474" s="4">
        <f t="shared" si="287"/>
        <v>-1.6034326193654854E-2</v>
      </c>
      <c r="Y474" s="4">
        <f t="shared" si="287"/>
        <v>-1.6271469239384263E-2</v>
      </c>
      <c r="Z474" s="4">
        <f t="shared" si="287"/>
        <v>-1.6516496434394137E-2</v>
      </c>
      <c r="AA474" s="4">
        <f t="shared" si="287"/>
        <v>-1.6770464614870174E-2</v>
      </c>
      <c r="AB474" s="4">
        <f t="shared" si="287"/>
        <v>-1.7034087282138E-2</v>
      </c>
      <c r="AC474" s="4">
        <f t="shared" si="287"/>
        <v>-1.7302790468940395E-2</v>
      </c>
      <c r="AD474" s="4">
        <f t="shared" si="287"/>
        <v>-1.7576509810561063E-2</v>
      </c>
      <c r="AE474" s="4">
        <f t="shared" si="287"/>
        <v>-1.7854551493581255E-2</v>
      </c>
      <c r="AF474" s="4">
        <f t="shared" si="287"/>
        <v>-1.8135660823311611E-2</v>
      </c>
      <c r="AG474" s="4">
        <f t="shared" si="287"/>
        <v>-1.8418522586828672E-2</v>
      </c>
      <c r="AH474" s="4">
        <f t="shared" si="287"/>
        <v>-1.869962580547533E-2</v>
      </c>
      <c r="AI474" s="4">
        <f t="shared" si="287"/>
        <v>-1.8979093489158726E-2</v>
      </c>
      <c r="AJ474" s="4">
        <f t="shared" si="287"/>
        <v>-1.9256219049988404E-2</v>
      </c>
      <c r="AK474" s="4">
        <f t="shared" si="287"/>
        <v>-1.9530303619944765E-2</v>
      </c>
      <c r="AL474" s="4">
        <f t="shared" si="287"/>
        <v>-1.9800520031233861E-2</v>
      </c>
      <c r="AM474" s="4">
        <f t="shared" ref="AM474:BC474" si="288">(AM447-AM460)/AM$458</f>
        <v>-2.0045618639596575E-2</v>
      </c>
      <c r="AN474" s="4">
        <f t="shared" si="288"/>
        <v>-2.0276743919314326E-2</v>
      </c>
      <c r="AO474" s="4">
        <f t="shared" si="288"/>
        <v>-2.0495694516153941E-2</v>
      </c>
      <c r="AP474" s="4">
        <f t="shared" si="288"/>
        <v>-2.0702876427645411E-2</v>
      </c>
      <c r="AQ474" s="4">
        <f t="shared" si="288"/>
        <v>-2.0898717865369742E-2</v>
      </c>
      <c r="AR474" s="4">
        <f t="shared" si="288"/>
        <v>-2.1080542655694236E-2</v>
      </c>
      <c r="AS474" s="4">
        <f t="shared" si="288"/>
        <v>-2.1250711276694454E-2</v>
      </c>
      <c r="AT474" s="4">
        <f t="shared" si="288"/>
        <v>-2.1410143607557015E-2</v>
      </c>
      <c r="AU474" s="4">
        <f t="shared" si="288"/>
        <v>-2.155931042521618E-2</v>
      </c>
      <c r="AV474" s="4">
        <f t="shared" si="288"/>
        <v>-2.1698149924767887E-2</v>
      </c>
      <c r="AW474" s="4">
        <f t="shared" si="288"/>
        <v>-2.1813999683272859E-2</v>
      </c>
      <c r="AX474" s="4">
        <f t="shared" si="288"/>
        <v>-2.1913581728128313E-2</v>
      </c>
      <c r="AY474" s="4">
        <f t="shared" si="288"/>
        <v>-2.1997536487026525E-2</v>
      </c>
      <c r="AZ474" s="4">
        <f t="shared" si="288"/>
        <v>-2.2069869000263389E-2</v>
      </c>
      <c r="BA474" s="4">
        <f t="shared" si="288"/>
        <v>-2.2133431686580062E-2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-2.3411909625026973E-3</v>
      </c>
      <c r="D475" s="4">
        <f t="shared" ref="D475:AL475" si="290">(D451-D464)/D$458</f>
        <v>-2.90718890295314E-3</v>
      </c>
      <c r="E475" s="4">
        <f t="shared" si="290"/>
        <v>-3.4938146061574463E-3</v>
      </c>
      <c r="F475" s="4">
        <f t="shared" si="290"/>
        <v>-4.112972307445264E-3</v>
      </c>
      <c r="G475" s="4">
        <f t="shared" si="290"/>
        <v>-4.6716202411410061E-3</v>
      </c>
      <c r="H475" s="4">
        <f t="shared" si="290"/>
        <v>-5.2040241893339303E-3</v>
      </c>
      <c r="I475" s="4">
        <f t="shared" si="290"/>
        <v>-5.7304570105889165E-3</v>
      </c>
      <c r="J475" s="4">
        <f t="shared" si="290"/>
        <v>-6.2511117334217315E-3</v>
      </c>
      <c r="K475" s="4">
        <f t="shared" si="290"/>
        <v>-6.7698926242197597E-3</v>
      </c>
      <c r="L475" s="4">
        <f t="shared" si="290"/>
        <v>-7.3096025223218673E-3</v>
      </c>
      <c r="M475" s="4">
        <f t="shared" si="290"/>
        <v>-8.0822538411911508E-3</v>
      </c>
      <c r="N475" s="4">
        <f t="shared" si="290"/>
        <v>-8.6545052995091153E-3</v>
      </c>
      <c r="O475" s="4">
        <f t="shared" si="290"/>
        <v>-9.1947166277899194E-3</v>
      </c>
      <c r="P475" s="4">
        <f t="shared" si="290"/>
        <v>-9.7172722079553742E-3</v>
      </c>
      <c r="Q475" s="4">
        <f t="shared" si="290"/>
        <v>-1.0218304537129696E-2</v>
      </c>
      <c r="R475" s="4">
        <f t="shared" si="290"/>
        <v>-1.0694247423168391E-2</v>
      </c>
      <c r="S475" s="4">
        <f t="shared" si="290"/>
        <v>-1.1153633570299221E-2</v>
      </c>
      <c r="T475" s="4">
        <f t="shared" si="290"/>
        <v>-1.1592448274784183E-2</v>
      </c>
      <c r="U475" s="4">
        <f t="shared" si="290"/>
        <v>-1.2012296569166645E-2</v>
      </c>
      <c r="V475" s="4">
        <f t="shared" si="290"/>
        <v>-1.2416310369976109E-2</v>
      </c>
      <c r="W475" s="4">
        <f t="shared" si="290"/>
        <v>-1.280768285804222E-2</v>
      </c>
      <c r="X475" s="4">
        <f t="shared" si="290"/>
        <v>-1.3189405299582261E-2</v>
      </c>
      <c r="Y475" s="4">
        <f t="shared" si="290"/>
        <v>-1.3562963962100417E-2</v>
      </c>
      <c r="Z475" s="4">
        <f t="shared" si="290"/>
        <v>-1.3929927021826485E-2</v>
      </c>
      <c r="AA475" s="4">
        <f t="shared" si="290"/>
        <v>-1.4291367624456271E-2</v>
      </c>
      <c r="AB475" s="4">
        <f t="shared" si="290"/>
        <v>-1.4648783478173217E-2</v>
      </c>
      <c r="AC475" s="4">
        <f t="shared" si="290"/>
        <v>-1.4999203030585705E-2</v>
      </c>
      <c r="AD475" s="4">
        <f t="shared" si="290"/>
        <v>-1.5343806479980415E-2</v>
      </c>
      <c r="AE475" s="4">
        <f t="shared" si="290"/>
        <v>-1.5682626352614106E-2</v>
      </c>
      <c r="AF475" s="4">
        <f t="shared" si="290"/>
        <v>-1.6014434303101278E-2</v>
      </c>
      <c r="AG475" s="4">
        <f t="shared" si="290"/>
        <v>-1.6338413854988906E-2</v>
      </c>
      <c r="AH475" s="4">
        <f t="shared" si="290"/>
        <v>-1.665222024347298E-2</v>
      </c>
      <c r="AI475" s="4">
        <f t="shared" si="290"/>
        <v>-1.6956949127983616E-2</v>
      </c>
      <c r="AJ475" s="4">
        <f t="shared" si="290"/>
        <v>-1.7253209787288011E-2</v>
      </c>
      <c r="AK475" s="4">
        <f t="shared" si="290"/>
        <v>-1.7541450744313108E-2</v>
      </c>
      <c r="AL475" s="4">
        <f t="shared" si="290"/>
        <v>-1.7821762720686342E-2</v>
      </c>
      <c r="AM475" s="4">
        <f t="shared" ref="AM475:BC475" si="291">(AM451-AM464)/AM$458</f>
        <v>-1.8077967975907303E-2</v>
      </c>
      <c r="AN475" s="4">
        <f t="shared" si="291"/>
        <v>-1.8321470853388526E-2</v>
      </c>
      <c r="AO475" s="4">
        <f t="shared" si="291"/>
        <v>-1.8554492270001204E-2</v>
      </c>
      <c r="AP475" s="4">
        <f t="shared" si="291"/>
        <v>-1.8777317062080297E-2</v>
      </c>
      <c r="AQ475" s="4">
        <f t="shared" si="291"/>
        <v>-1.8990108811833984E-2</v>
      </c>
      <c r="AR475" s="4">
        <f t="shared" si="291"/>
        <v>-1.9190678746772067E-2</v>
      </c>
      <c r="AS475" s="4">
        <f t="shared" si="291"/>
        <v>-1.9381282237136373E-2</v>
      </c>
      <c r="AT475" s="4">
        <f t="shared" si="291"/>
        <v>-1.9562829453186395E-2</v>
      </c>
      <c r="AU475" s="4">
        <f t="shared" si="291"/>
        <v>-1.9735748135721227E-2</v>
      </c>
      <c r="AV475" s="4">
        <f t="shared" si="291"/>
        <v>-1.989989073647646E-2</v>
      </c>
      <c r="AW475" s="4">
        <f t="shared" si="291"/>
        <v>-2.0044924114845031E-2</v>
      </c>
      <c r="AX475" s="4">
        <f t="shared" si="291"/>
        <v>-2.0174734104234444E-2</v>
      </c>
      <c r="AY475" s="4">
        <f t="shared" si="291"/>
        <v>-2.0281900254061541E-2</v>
      </c>
      <c r="AZ475" s="4">
        <f t="shared" si="291"/>
        <v>-2.0381473844646256E-2</v>
      </c>
      <c r="BA475" s="4">
        <f t="shared" si="291"/>
        <v>-2.0485064433159603E-2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-2.7114220436148979E-3</v>
      </c>
      <c r="D476" s="4">
        <f t="shared" ref="D476:AL476" si="293">(D452-D465)/D$458</f>
        <v>-3.9614459052603312E-3</v>
      </c>
      <c r="E476" s="4">
        <f t="shared" si="293"/>
        <v>-5.0215351366723971E-3</v>
      </c>
      <c r="F476" s="4">
        <f t="shared" si="293"/>
        <v>-5.9189019825680068E-3</v>
      </c>
      <c r="G476" s="4">
        <f t="shared" si="293"/>
        <v>-6.6161803807053303E-3</v>
      </c>
      <c r="H476" s="4">
        <f t="shared" si="293"/>
        <v>-7.1721864589285936E-3</v>
      </c>
      <c r="I476" s="4">
        <f t="shared" si="293"/>
        <v>-7.6437012301504128E-3</v>
      </c>
      <c r="J476" s="4">
        <f t="shared" si="293"/>
        <v>-8.0694230202971676E-3</v>
      </c>
      <c r="K476" s="4">
        <f t="shared" si="293"/>
        <v>-8.4796205806716672E-3</v>
      </c>
      <c r="L476" s="4">
        <f t="shared" si="293"/>
        <v>-8.9029307272952118E-3</v>
      </c>
      <c r="M476" s="4">
        <f t="shared" si="293"/>
        <v>-9.5500170286906792E-3</v>
      </c>
      <c r="N476" s="4">
        <f t="shared" si="293"/>
        <v>-9.9608328678080661E-3</v>
      </c>
      <c r="O476" s="4">
        <f t="shared" si="293"/>
        <v>-1.0321620796083153E-2</v>
      </c>
      <c r="P476" s="4">
        <f t="shared" si="293"/>
        <v>-1.0664944774519259E-2</v>
      </c>
      <c r="Q476" s="4">
        <f t="shared" si="293"/>
        <v>-1.0999989321127147E-2</v>
      </c>
      <c r="R476" s="4">
        <f t="shared" si="293"/>
        <v>-1.1333062533638529E-2</v>
      </c>
      <c r="S476" s="4">
        <f t="shared" si="293"/>
        <v>-1.1679764726663114E-2</v>
      </c>
      <c r="T476" s="4">
        <f t="shared" si="293"/>
        <v>-1.2042102970418871E-2</v>
      </c>
      <c r="U476" s="4">
        <f t="shared" si="293"/>
        <v>-1.2421345758337253E-2</v>
      </c>
      <c r="V476" s="4">
        <f t="shared" si="293"/>
        <v>-1.2818241835532401E-2</v>
      </c>
      <c r="W476" s="4">
        <f t="shared" si="293"/>
        <v>-1.3232840122496049E-2</v>
      </c>
      <c r="X476" s="4">
        <f t="shared" si="293"/>
        <v>-1.3664609166645362E-2</v>
      </c>
      <c r="Y476" s="4">
        <f t="shared" si="293"/>
        <v>-1.4111940666796259E-2</v>
      </c>
      <c r="Z476" s="4">
        <f t="shared" si="293"/>
        <v>-1.4573570163746791E-2</v>
      </c>
      <c r="AA476" s="4">
        <f t="shared" si="293"/>
        <v>-1.5047924139043756E-2</v>
      </c>
      <c r="AB476" s="4">
        <f t="shared" si="293"/>
        <v>-1.5533121307196834E-2</v>
      </c>
      <c r="AC476" s="4">
        <f t="shared" si="293"/>
        <v>-1.6023507895827675E-2</v>
      </c>
      <c r="AD476" s="4">
        <f t="shared" si="293"/>
        <v>-1.6516487022604786E-2</v>
      </c>
      <c r="AE476" s="4">
        <f t="shared" si="293"/>
        <v>-1.701092555800706E-2</v>
      </c>
      <c r="AF476" s="4">
        <f t="shared" si="293"/>
        <v>-1.7505911110798078E-2</v>
      </c>
      <c r="AG476" s="4">
        <f t="shared" si="293"/>
        <v>-1.800059534227166E-2</v>
      </c>
      <c r="AH476" s="4">
        <f t="shared" si="293"/>
        <v>-1.8492059560869287E-2</v>
      </c>
      <c r="AI476" s="4">
        <f t="shared" si="293"/>
        <v>-1.897999216520745E-2</v>
      </c>
      <c r="AJ476" s="4">
        <f t="shared" si="293"/>
        <v>-1.9464212162099492E-2</v>
      </c>
      <c r="AK476" s="4">
        <f t="shared" si="293"/>
        <v>-1.9944565768655911E-2</v>
      </c>
      <c r="AL476" s="4">
        <f t="shared" si="293"/>
        <v>-2.0420968292785106E-2</v>
      </c>
      <c r="AM476" s="4">
        <f t="shared" ref="AM476:BC476" si="294">(AM452-AM465)/AM$458</f>
        <v>-2.087526943606402E-2</v>
      </c>
      <c r="AN476" s="4">
        <f t="shared" si="294"/>
        <v>-2.1311407186919467E-2</v>
      </c>
      <c r="AO476" s="4">
        <f t="shared" si="294"/>
        <v>-2.1733409461690664E-2</v>
      </c>
      <c r="AP476" s="4">
        <f t="shared" si="294"/>
        <v>-2.2144821514134317E-2</v>
      </c>
      <c r="AQ476" s="4">
        <f t="shared" si="294"/>
        <v>-2.254879919986439E-2</v>
      </c>
      <c r="AR476" s="4">
        <f t="shared" si="294"/>
        <v>-2.2945192619915594E-2</v>
      </c>
      <c r="AS476" s="4">
        <f t="shared" si="294"/>
        <v>-2.3336623290086941E-2</v>
      </c>
      <c r="AT476" s="4">
        <f t="shared" si="294"/>
        <v>-2.3725391474197915E-2</v>
      </c>
      <c r="AU476" s="4">
        <f t="shared" si="294"/>
        <v>-2.4113258114318005E-2</v>
      </c>
      <c r="AV476" s="4">
        <f t="shared" si="294"/>
        <v>-2.4501194318827239E-2</v>
      </c>
      <c r="AW476" s="4">
        <f t="shared" si="294"/>
        <v>-2.4878623270548211E-2</v>
      </c>
      <c r="AX476" s="4">
        <f t="shared" si="294"/>
        <v>-2.5247209035215205E-2</v>
      </c>
      <c r="AY476" s="4">
        <f t="shared" si="294"/>
        <v>-2.5608272858664235E-2</v>
      </c>
      <c r="AZ476" s="4">
        <f t="shared" si="294"/>
        <v>-2.5968892722652705E-2</v>
      </c>
      <c r="BA476" s="4">
        <f t="shared" si="294"/>
        <v>-2.6334990660623586E-2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-1.9797811438689492E-3</v>
      </c>
      <c r="D477" s="4">
        <f t="shared" ref="D477:AL477" si="296">(D453-D466)/D$458</f>
        <v>-2.8712290864073573E-3</v>
      </c>
      <c r="E477" s="4">
        <f t="shared" si="296"/>
        <v>-3.4908044197770665E-3</v>
      </c>
      <c r="F477" s="4">
        <f t="shared" si="296"/>
        <v>-3.982856705369668E-3</v>
      </c>
      <c r="G477" s="4">
        <f t="shared" si="296"/>
        <v>-4.3873446070467805E-3</v>
      </c>
      <c r="H477" s="4">
        <f t="shared" si="296"/>
        <v>-4.7125832535956855E-3</v>
      </c>
      <c r="I477" s="4">
        <f t="shared" si="296"/>
        <v>-4.9905393315444538E-3</v>
      </c>
      <c r="J477" s="4">
        <f t="shared" si="296"/>
        <v>-5.2444582076444255E-3</v>
      </c>
      <c r="K477" s="4">
        <f t="shared" si="296"/>
        <v>-5.4932476175158819E-3</v>
      </c>
      <c r="L477" s="4">
        <f t="shared" si="296"/>
        <v>-5.749448366000766E-3</v>
      </c>
      <c r="M477" s="4">
        <f t="shared" si="296"/>
        <v>-6.1762602968213412E-3</v>
      </c>
      <c r="N477" s="4">
        <f t="shared" si="296"/>
        <v>-6.4180332554794927E-3</v>
      </c>
      <c r="O477" s="4">
        <f t="shared" si="296"/>
        <v>-6.6399396494661962E-3</v>
      </c>
      <c r="P477" s="4">
        <f t="shared" si="296"/>
        <v>-6.8632387631210835E-3</v>
      </c>
      <c r="Q477" s="4">
        <f t="shared" si="296"/>
        <v>-7.0892631705341729E-3</v>
      </c>
      <c r="R477" s="4">
        <f t="shared" si="296"/>
        <v>-7.3176287169545579E-3</v>
      </c>
      <c r="S477" s="4">
        <f t="shared" si="296"/>
        <v>-7.559796247828582E-3</v>
      </c>
      <c r="T477" s="4">
        <f t="shared" si="296"/>
        <v>-7.8090267296238702E-3</v>
      </c>
      <c r="U477" s="4">
        <f t="shared" si="296"/>
        <v>-8.0635770568751215E-3</v>
      </c>
      <c r="V477" s="4">
        <f t="shared" si="296"/>
        <v>-8.3228574808790114E-3</v>
      </c>
      <c r="W477" s="4">
        <f t="shared" si="296"/>
        <v>-8.5851115786399982E-3</v>
      </c>
      <c r="X477" s="4">
        <f t="shared" si="296"/>
        <v>-8.8527381753284121E-3</v>
      </c>
      <c r="Y477" s="4">
        <f t="shared" si="296"/>
        <v>-9.1242946397260723E-3</v>
      </c>
      <c r="Z477" s="4">
        <f t="shared" si="296"/>
        <v>-9.3992855860616838E-3</v>
      </c>
      <c r="AA477" s="4">
        <f t="shared" si="296"/>
        <v>-9.6772191741776089E-3</v>
      </c>
      <c r="AB477" s="4">
        <f t="shared" si="296"/>
        <v>-9.9528812119169079E-3</v>
      </c>
      <c r="AC477" s="4">
        <f t="shared" si="296"/>
        <v>-1.0227417387342822E-2</v>
      </c>
      <c r="AD477" s="4">
        <f t="shared" si="296"/>
        <v>-1.050169361062984E-2</v>
      </c>
      <c r="AE477" s="4">
        <f t="shared" si="296"/>
        <v>-1.0775852180553561E-2</v>
      </c>
      <c r="AF477" s="4">
        <f t="shared" si="296"/>
        <v>-1.1049675855806816E-2</v>
      </c>
      <c r="AG477" s="4">
        <f t="shared" si="296"/>
        <v>-1.1322864212421378E-2</v>
      </c>
      <c r="AH477" s="4">
        <f t="shared" si="296"/>
        <v>-1.1592456447263049E-2</v>
      </c>
      <c r="AI477" s="4">
        <f t="shared" si="296"/>
        <v>-1.1859795670032456E-2</v>
      </c>
      <c r="AJ477" s="4">
        <f t="shared" si="296"/>
        <v>-1.2125101551835975E-2</v>
      </c>
      <c r="AK477" s="4">
        <f t="shared" si="296"/>
        <v>-1.2388379055632438E-2</v>
      </c>
      <c r="AL477" s="4">
        <f t="shared" si="296"/>
        <v>-1.2649591767786787E-2</v>
      </c>
      <c r="AM477" s="4">
        <f t="shared" ref="AM477:BC477" si="297">(AM453-AM466)/AM$458</f>
        <v>-1.288450687058491E-2</v>
      </c>
      <c r="AN477" s="4">
        <f t="shared" si="297"/>
        <v>-1.3109269420237234E-2</v>
      </c>
      <c r="AO477" s="4">
        <f t="shared" si="297"/>
        <v>-1.3328538480870702E-2</v>
      </c>
      <c r="AP477" s="4">
        <f t="shared" si="297"/>
        <v>-1.3544518584128184E-2</v>
      </c>
      <c r="AQ477" s="4">
        <f t="shared" si="297"/>
        <v>-1.3758531730799042E-2</v>
      </c>
      <c r="AR477" s="4">
        <f t="shared" si="297"/>
        <v>-1.3967824372280061E-2</v>
      </c>
      <c r="AS477" s="4">
        <f t="shared" si="297"/>
        <v>-1.417537093210742E-2</v>
      </c>
      <c r="AT477" s="4">
        <f t="shared" si="297"/>
        <v>-1.4382420741510768E-2</v>
      </c>
      <c r="AU477" s="4">
        <f t="shared" si="297"/>
        <v>-1.4589881020346432E-2</v>
      </c>
      <c r="AV477" s="4">
        <f t="shared" si="297"/>
        <v>-1.4798632214343948E-2</v>
      </c>
      <c r="AW477" s="4">
        <f t="shared" si="297"/>
        <v>-1.4997451965302463E-2</v>
      </c>
      <c r="AX477" s="4">
        <f t="shared" si="297"/>
        <v>-1.5183979021748407E-2</v>
      </c>
      <c r="AY477" s="4">
        <f t="shared" si="297"/>
        <v>-1.5360574723904763E-2</v>
      </c>
      <c r="AZ477" s="4">
        <f t="shared" si="297"/>
        <v>-1.5530377591823142E-2</v>
      </c>
      <c r="BA477" s="4">
        <f t="shared" si="297"/>
        <v>-1.5696458645236135E-2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146.0338849</v>
      </c>
      <c r="D479" s="3">
        <f>[1]Results!G205</f>
        <v>146.52776510000001</v>
      </c>
      <c r="E479" s="3">
        <f>[1]Results!H205</f>
        <v>147.04631359999999</v>
      </c>
      <c r="F479" s="3">
        <f>[1]Results!I205</f>
        <v>147.68526270000001</v>
      </c>
      <c r="G479" s="3">
        <f>[1]Results!J205</f>
        <v>148.50072119999999</v>
      </c>
      <c r="H479" s="3">
        <f>[1]Results!K205</f>
        <v>149.49132760000001</v>
      </c>
      <c r="I479" s="3">
        <f>[1]Results!L205</f>
        <v>150.54307159999999</v>
      </c>
      <c r="J479" s="3">
        <f>[1]Results!M205</f>
        <v>151.67990119999999</v>
      </c>
      <c r="K479" s="3">
        <f>[1]Results!N205</f>
        <v>152.87809669999999</v>
      </c>
      <c r="L479" s="3">
        <f>[1]Results!O205</f>
        <v>154.11057679999999</v>
      </c>
      <c r="M479" s="3">
        <f>[1]Results!P205</f>
        <v>155.28698589999999</v>
      </c>
      <c r="N479" s="3">
        <f>[1]Results!Q205</f>
        <v>156.68012060000001</v>
      </c>
      <c r="O479" s="3">
        <f>[1]Results!R205</f>
        <v>158.09536159999999</v>
      </c>
      <c r="P479" s="3">
        <f>[1]Results!S205</f>
        <v>159.52287269999999</v>
      </c>
      <c r="Q479" s="3">
        <f>[1]Results!T205</f>
        <v>160.96126079999999</v>
      </c>
      <c r="R479" s="3">
        <f>[1]Results!U205</f>
        <v>162.4099961</v>
      </c>
      <c r="S479" s="3">
        <f>[1]Results!V205</f>
        <v>163.8580292</v>
      </c>
      <c r="T479" s="3">
        <f>[1]Results!W205</f>
        <v>165.31161460000001</v>
      </c>
      <c r="U479" s="3">
        <f>[1]Results!X205</f>
        <v>166.77180469999999</v>
      </c>
      <c r="V479" s="3">
        <f>[1]Results!Y205</f>
        <v>168.23963470000001</v>
      </c>
      <c r="W479" s="3">
        <f>[1]Results!Z205</f>
        <v>169.61547329999999</v>
      </c>
      <c r="X479" s="3">
        <f>[1]Results!AA205</f>
        <v>171.0716214</v>
      </c>
      <c r="Y479" s="3">
        <f>[1]Results!AB205</f>
        <v>172.55275800000001</v>
      </c>
      <c r="Z479" s="3">
        <f>[1]Results!AC205</f>
        <v>174.0537755</v>
      </c>
      <c r="AA479" s="3">
        <f>[1]Results!AD205</f>
        <v>175.57417760000001</v>
      </c>
      <c r="AB479" s="3">
        <f>[1]Results!AE205</f>
        <v>176.82914299999999</v>
      </c>
      <c r="AC479" s="3">
        <f>[1]Results!AF205</f>
        <v>178.17344510000001</v>
      </c>
      <c r="AD479" s="3">
        <f>[1]Results!AG205</f>
        <v>179.53592119999999</v>
      </c>
      <c r="AE479" s="3">
        <f>[1]Results!AH205</f>
        <v>180.91514129999999</v>
      </c>
      <c r="AF479" s="3">
        <f>[1]Results!AI205</f>
        <v>182.31363110000001</v>
      </c>
      <c r="AG479" s="3">
        <f>[1]Results!AJ205</f>
        <v>183.73431959999999</v>
      </c>
      <c r="AH479" s="3">
        <f>[1]Results!AK205</f>
        <v>185.18255020000001</v>
      </c>
      <c r="AI479" s="3">
        <f>[1]Results!AL205</f>
        <v>186.6582597</v>
      </c>
      <c r="AJ479" s="3">
        <f>[1]Results!AM205</f>
        <v>188.16227900000001</v>
      </c>
      <c r="AK479" s="3">
        <f>[1]Results!AN205</f>
        <v>189.69496480000001</v>
      </c>
      <c r="AL479" s="3">
        <f>[1]Results!AO205</f>
        <v>191.2563653</v>
      </c>
      <c r="AM479" s="3">
        <f>[1]Results!AP205</f>
        <v>192.80665669999999</v>
      </c>
      <c r="AN479" s="3">
        <f>[1]Results!AQ205</f>
        <v>194.37332749999999</v>
      </c>
      <c r="AO479" s="3">
        <f>[1]Results!AR205</f>
        <v>195.96154920000001</v>
      </c>
      <c r="AP479" s="3">
        <f>[1]Results!AS205</f>
        <v>197.57286930000001</v>
      </c>
      <c r="AQ479" s="3">
        <f>[1]Results!AT205</f>
        <v>199.20791209999999</v>
      </c>
      <c r="AR479" s="3">
        <f>[1]Results!AU205</f>
        <v>200.87151700000001</v>
      </c>
      <c r="AS479" s="3">
        <f>[1]Results!AV205</f>
        <v>202.56102799999999</v>
      </c>
      <c r="AT479" s="3">
        <f>[1]Results!AW205</f>
        <v>204.2761849</v>
      </c>
      <c r="AU479" s="3">
        <f>[1]Results!AX205</f>
        <v>206.01670329999999</v>
      </c>
      <c r="AV479" s="3">
        <f>[1]Results!AY205</f>
        <v>207.78224599999999</v>
      </c>
      <c r="AW479" s="3">
        <f>[1]Results!AZ205</f>
        <v>209.59402560000001</v>
      </c>
      <c r="AX479" s="3">
        <f>[1]Results!BA205</f>
        <v>211.43735390000001</v>
      </c>
      <c r="AY479" s="3">
        <f>[1]Results!BB205</f>
        <v>213.30972779999999</v>
      </c>
      <c r="AZ479" s="3">
        <f>[1]Results!BC205</f>
        <v>215.2093552</v>
      </c>
      <c r="BA479" s="3">
        <f>[1]Results!BD205</f>
        <v>217.1348538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2.324993675</v>
      </c>
      <c r="D480" s="3">
        <f>[1]Results!G206</f>
        <v>2.3315735590000002</v>
      </c>
      <c r="E480" s="3">
        <f>[1]Results!H206</f>
        <v>2.3479965489999999</v>
      </c>
      <c r="F480" s="3">
        <f>[1]Results!I206</f>
        <v>2.368057029</v>
      </c>
      <c r="G480" s="3">
        <f>[1]Results!J206</f>
        <v>2.3906549300000002</v>
      </c>
      <c r="H480" s="3">
        <f>[1]Results!K206</f>
        <v>2.4153601130000002</v>
      </c>
      <c r="I480" s="3">
        <f>[1]Results!L206</f>
        <v>2.440310921</v>
      </c>
      <c r="J480" s="3">
        <f>[1]Results!M206</f>
        <v>2.4662945289999998</v>
      </c>
      <c r="K480" s="3">
        <f>[1]Results!N206</f>
        <v>2.4933048250000001</v>
      </c>
      <c r="L480" s="3">
        <f>[1]Results!O206</f>
        <v>2.5211987300000001</v>
      </c>
      <c r="M480" s="3">
        <f>[1]Results!P206</f>
        <v>2.5471402859999999</v>
      </c>
      <c r="N480" s="3">
        <f>[1]Results!Q206</f>
        <v>2.5793177310000002</v>
      </c>
      <c r="O480" s="3">
        <f>[1]Results!R206</f>
        <v>2.6132433100000001</v>
      </c>
      <c r="P480" s="3">
        <f>[1]Results!S206</f>
        <v>2.6479664860000001</v>
      </c>
      <c r="Q480" s="3">
        <f>[1]Results!T206</f>
        <v>2.6832450140000002</v>
      </c>
      <c r="R480" s="3">
        <f>[1]Results!U206</f>
        <v>2.7189969519999999</v>
      </c>
      <c r="S480" s="3">
        <f>[1]Results!V206</f>
        <v>2.7548797199999999</v>
      </c>
      <c r="T480" s="3">
        <f>[1]Results!W206</f>
        <v>2.7911406830000001</v>
      </c>
      <c r="U480" s="3">
        <f>[1]Results!X206</f>
        <v>2.8278134160000001</v>
      </c>
      <c r="V480" s="3">
        <f>[1]Results!Y206</f>
        <v>2.8649017639999999</v>
      </c>
      <c r="W480" s="3">
        <f>[1]Results!Z206</f>
        <v>2.900628642</v>
      </c>
      <c r="X480" s="3">
        <f>[1]Results!AA206</f>
        <v>2.9380150070000002</v>
      </c>
      <c r="Y480" s="3">
        <f>[1]Results!AB206</f>
        <v>2.976114929</v>
      </c>
      <c r="Z480" s="3">
        <f>[1]Results!AC206</f>
        <v>3.0147580669999998</v>
      </c>
      <c r="AA480" s="3">
        <f>[1]Results!AD206</f>
        <v>3.0539277760000001</v>
      </c>
      <c r="AB480" s="3">
        <f>[1]Results!AE206</f>
        <v>3.088536328</v>
      </c>
      <c r="AC480" s="3">
        <f>[1]Results!AF206</f>
        <v>3.1249349729999998</v>
      </c>
      <c r="AD480" s="3">
        <f>[1]Results!AG206</f>
        <v>3.1618909340000001</v>
      </c>
      <c r="AE480" s="3">
        <f>[1]Results!AH206</f>
        <v>3.1992155640000002</v>
      </c>
      <c r="AF480" s="3">
        <f>[1]Results!AI206</f>
        <v>3.2369200280000001</v>
      </c>
      <c r="AG480" s="3">
        <f>[1]Results!AJ206</f>
        <v>3.275045456</v>
      </c>
      <c r="AH480" s="3">
        <f>[1]Results!AK206</f>
        <v>3.3137200060000001</v>
      </c>
      <c r="AI480" s="3">
        <f>[1]Results!AL206</f>
        <v>3.3528935529999999</v>
      </c>
      <c r="AJ480" s="3">
        <f>[1]Results!AM206</f>
        <v>3.3925709300000002</v>
      </c>
      <c r="AK480" s="3">
        <f>[1]Results!AN206</f>
        <v>3.4327584299999998</v>
      </c>
      <c r="AL480" s="3">
        <f>[1]Results!AO206</f>
        <v>3.4734575959999998</v>
      </c>
      <c r="AM480" s="3">
        <f>[1]Results!AP206</f>
        <v>3.5143123749999998</v>
      </c>
      <c r="AN480" s="3">
        <f>[1]Results!AQ206</f>
        <v>3.5554005979999999</v>
      </c>
      <c r="AO480" s="3">
        <f>[1]Results!AR206</f>
        <v>3.596787634</v>
      </c>
      <c r="AP480" s="3">
        <f>[1]Results!AS206</f>
        <v>3.6385151059999998</v>
      </c>
      <c r="AQ480" s="3">
        <f>[1]Results!AT206</f>
        <v>3.680612848</v>
      </c>
      <c r="AR480" s="3">
        <f>[1]Results!AU206</f>
        <v>3.7232496739999998</v>
      </c>
      <c r="AS480" s="3">
        <f>[1]Results!AV206</f>
        <v>3.7663197749999999</v>
      </c>
      <c r="AT480" s="3">
        <f>[1]Results!AW206</f>
        <v>3.8098177030000002</v>
      </c>
      <c r="AU480" s="3">
        <f>[1]Results!AX206</f>
        <v>3.8537512899999999</v>
      </c>
      <c r="AV480" s="3">
        <f>[1]Results!AY206</f>
        <v>3.8981276560000002</v>
      </c>
      <c r="AW480" s="3">
        <f>[1]Results!AZ206</f>
        <v>3.9435832880000001</v>
      </c>
      <c r="AX480" s="3">
        <f>[1]Results!BA206</f>
        <v>3.989610152</v>
      </c>
      <c r="AY480" s="3">
        <f>[1]Results!BB206</f>
        <v>4.0361311290000002</v>
      </c>
      <c r="AZ480" s="3">
        <f>[1]Results!BC206</f>
        <v>4.0831420960000004</v>
      </c>
      <c r="BA480" s="3">
        <f>[1]Results!BD206</f>
        <v>4.1306501549999997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50.610201955999997</v>
      </c>
      <c r="D481" s="3">
        <f t="shared" ref="D481:AL481" si="299">SUM(D482:D484)</f>
        <v>50.747532240000005</v>
      </c>
      <c r="E481" s="3">
        <f t="shared" si="299"/>
        <v>50.881588050000005</v>
      </c>
      <c r="F481" s="3">
        <f t="shared" si="299"/>
        <v>51.070055535999998</v>
      </c>
      <c r="G481" s="3">
        <f t="shared" si="299"/>
        <v>51.335113891999995</v>
      </c>
      <c r="H481" s="3">
        <f t="shared" si="299"/>
        <v>51.674516983000004</v>
      </c>
      <c r="I481" s="3">
        <f t="shared" si="299"/>
        <v>52.050987395999996</v>
      </c>
      <c r="J481" s="3">
        <f t="shared" si="299"/>
        <v>52.469767808999997</v>
      </c>
      <c r="K481" s="3">
        <f t="shared" si="299"/>
        <v>52.922018553000001</v>
      </c>
      <c r="L481" s="3">
        <f t="shared" si="299"/>
        <v>53.399104773999994</v>
      </c>
      <c r="M481" s="3">
        <f t="shared" si="299"/>
        <v>53.865740956000003</v>
      </c>
      <c r="N481" s="3">
        <f t="shared" si="299"/>
        <v>54.423589356000001</v>
      </c>
      <c r="O481" s="3">
        <f t="shared" si="299"/>
        <v>55.002481426000003</v>
      </c>
      <c r="P481" s="3">
        <f t="shared" si="299"/>
        <v>55.596148761999999</v>
      </c>
      <c r="Q481" s="3">
        <f t="shared" si="299"/>
        <v>56.201905068000002</v>
      </c>
      <c r="R481" s="3">
        <f t="shared" si="299"/>
        <v>56.817911928000001</v>
      </c>
      <c r="S481" s="3">
        <f t="shared" si="299"/>
        <v>57.439604263999996</v>
      </c>
      <c r="T481" s="3">
        <f t="shared" si="299"/>
        <v>58.068216917000001</v>
      </c>
      <c r="U481" s="3">
        <f t="shared" si="299"/>
        <v>58.702956393999997</v>
      </c>
      <c r="V481" s="3">
        <f t="shared" si="299"/>
        <v>59.34315130200001</v>
      </c>
      <c r="W481" s="3">
        <f t="shared" si="299"/>
        <v>59.957210588999999</v>
      </c>
      <c r="X481" s="3">
        <f t="shared" si="299"/>
        <v>60.597059877</v>
      </c>
      <c r="Y481" s="3">
        <f t="shared" si="299"/>
        <v>61.244699460999996</v>
      </c>
      <c r="Z481" s="3">
        <f t="shared" si="299"/>
        <v>61.898659064</v>
      </c>
      <c r="AA481" s="3">
        <f t="shared" si="299"/>
        <v>62.558707987000005</v>
      </c>
      <c r="AB481" s="3">
        <f t="shared" si="299"/>
        <v>63.135996829999996</v>
      </c>
      <c r="AC481" s="3">
        <f t="shared" si="299"/>
        <v>63.739135704000006</v>
      </c>
      <c r="AD481" s="3">
        <f t="shared" si="299"/>
        <v>64.343984591999998</v>
      </c>
      <c r="AE481" s="3">
        <f t="shared" si="299"/>
        <v>64.950585765</v>
      </c>
      <c r="AF481" s="3">
        <f t="shared" si="299"/>
        <v>65.560276315999999</v>
      </c>
      <c r="AG481" s="3">
        <f t="shared" si="299"/>
        <v>66.174454980999997</v>
      </c>
      <c r="AH481" s="3">
        <f t="shared" si="299"/>
        <v>66.795201684999995</v>
      </c>
      <c r="AI481" s="3">
        <f t="shared" si="299"/>
        <v>67.422726464999997</v>
      </c>
      <c r="AJ481" s="3">
        <f t="shared" si="299"/>
        <v>68.057670951000006</v>
      </c>
      <c r="AK481" s="3">
        <f t="shared" si="299"/>
        <v>68.700504459999991</v>
      </c>
      <c r="AL481" s="3">
        <f t="shared" si="299"/>
        <v>69.351577175000003</v>
      </c>
      <c r="AM481" s="3">
        <f t="shared" ref="AM481:BC481" si="300">SUM(AM482:AM484)</f>
        <v>69.998574136999991</v>
      </c>
      <c r="AN481" s="3">
        <f t="shared" si="300"/>
        <v>70.648868836000005</v>
      </c>
      <c r="AO481" s="3">
        <f t="shared" si="300"/>
        <v>71.304267167999996</v>
      </c>
      <c r="AP481" s="3">
        <f t="shared" si="300"/>
        <v>71.965821989000005</v>
      </c>
      <c r="AQ481" s="3">
        <f t="shared" si="300"/>
        <v>72.634358945999992</v>
      </c>
      <c r="AR481" s="3">
        <f t="shared" si="300"/>
        <v>73.312001203999998</v>
      </c>
      <c r="AS481" s="3">
        <f t="shared" si="300"/>
        <v>73.998178545000002</v>
      </c>
      <c r="AT481" s="3">
        <f t="shared" si="300"/>
        <v>74.693283039999997</v>
      </c>
      <c r="AU481" s="3">
        <f t="shared" si="300"/>
        <v>75.397646258999998</v>
      </c>
      <c r="AV481" s="3">
        <f t="shared" si="300"/>
        <v>76.111519739999991</v>
      </c>
      <c r="AW481" s="3">
        <f t="shared" si="300"/>
        <v>76.842046762999985</v>
      </c>
      <c r="AX481" s="3">
        <f t="shared" si="300"/>
        <v>77.58402739600001</v>
      </c>
      <c r="AY481" s="3">
        <f t="shared" si="300"/>
        <v>78.337149976999996</v>
      </c>
      <c r="AZ481" s="3">
        <f t="shared" si="300"/>
        <v>79.101345516000009</v>
      </c>
      <c r="BA481" s="3">
        <f t="shared" si="300"/>
        <v>79.876602727999995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1.0771742769999999</v>
      </c>
      <c r="D482" s="3">
        <f>[1]Results!G209</f>
        <v>1.079170328</v>
      </c>
      <c r="E482" s="3">
        <f>[1]Results!H209</f>
        <v>1.082506969</v>
      </c>
      <c r="F482" s="3">
        <f>[1]Results!I209</f>
        <v>1.0870139089999999</v>
      </c>
      <c r="G482" s="3">
        <f>[1]Results!J209</f>
        <v>1.0930187769999999</v>
      </c>
      <c r="H482" s="3">
        <f>[1]Results!K209</f>
        <v>1.100501653</v>
      </c>
      <c r="I482" s="3">
        <f>[1]Results!L209</f>
        <v>1.108677833</v>
      </c>
      <c r="J482" s="3">
        <f>[1]Results!M209</f>
        <v>1.117644165</v>
      </c>
      <c r="K482" s="3">
        <f>[1]Results!N209</f>
        <v>1.1272561590000001</v>
      </c>
      <c r="L482" s="3">
        <f>[1]Results!O209</f>
        <v>1.13733522</v>
      </c>
      <c r="M482" s="3">
        <f>[1]Results!P209</f>
        <v>1.1469571590000001</v>
      </c>
      <c r="N482" s="3">
        <f>[1]Results!Q209</f>
        <v>1.1586305969999999</v>
      </c>
      <c r="O482" s="3">
        <f>[1]Results!R209</f>
        <v>1.170904792</v>
      </c>
      <c r="P482" s="3">
        <f>[1]Results!S209</f>
        <v>1.183466055</v>
      </c>
      <c r="Q482" s="3">
        <f>[1]Results!T209</f>
        <v>1.1962370600000001</v>
      </c>
      <c r="R482" s="3">
        <f>[1]Results!U209</f>
        <v>1.2091867730000001</v>
      </c>
      <c r="S482" s="3">
        <f>[1]Results!V209</f>
        <v>1.2222153950000001</v>
      </c>
      <c r="T482" s="3">
        <f>[1]Results!W209</f>
        <v>1.2353638709999999</v>
      </c>
      <c r="U482" s="3">
        <f>[1]Results!X209</f>
        <v>1.2486310519999999</v>
      </c>
      <c r="V482" s="3">
        <f>[1]Results!Y209</f>
        <v>1.2620104219999999</v>
      </c>
      <c r="W482" s="3">
        <f>[1]Results!Z209</f>
        <v>1.2748280400000001</v>
      </c>
      <c r="X482" s="3">
        <f>[1]Results!AA209</f>
        <v>1.2881695040000001</v>
      </c>
      <c r="Y482" s="3">
        <f>[1]Results!AB209</f>
        <v>1.3017340310000001</v>
      </c>
      <c r="Z482" s="3">
        <f>[1]Results!AC209</f>
        <v>1.31545153</v>
      </c>
      <c r="AA482" s="3">
        <f>[1]Results!AD209</f>
        <v>1.3293102429999999</v>
      </c>
      <c r="AB482" s="3">
        <f>[1]Results!AE209</f>
        <v>1.341402403</v>
      </c>
      <c r="AC482" s="3">
        <f>[1]Results!AF209</f>
        <v>1.3539663470000001</v>
      </c>
      <c r="AD482" s="3">
        <f>[1]Results!AG209</f>
        <v>1.3666699040000001</v>
      </c>
      <c r="AE482" s="3">
        <f>[1]Results!AH209</f>
        <v>1.3794568519999999</v>
      </c>
      <c r="AF482" s="3">
        <f>[1]Results!AI209</f>
        <v>1.392339381</v>
      </c>
      <c r="AG482" s="3">
        <f>[1]Results!AJ209</f>
        <v>1.405340765</v>
      </c>
      <c r="AH482" s="3">
        <f>[1]Results!AK209</f>
        <v>1.4185053759999999</v>
      </c>
      <c r="AI482" s="3">
        <f>[1]Results!AL209</f>
        <v>1.4318333009999999</v>
      </c>
      <c r="AJ482" s="3">
        <f>[1]Results!AM209</f>
        <v>1.44533347</v>
      </c>
      <c r="AK482" s="3">
        <f>[1]Results!AN209</f>
        <v>1.4590133169999999</v>
      </c>
      <c r="AL482" s="3">
        <f>[1]Results!AO209</f>
        <v>1.472878315</v>
      </c>
      <c r="AM482" s="3">
        <f>[1]Results!AP209</f>
        <v>1.486699217</v>
      </c>
      <c r="AN482" s="3">
        <f>[1]Results!AQ209</f>
        <v>1.500595036</v>
      </c>
      <c r="AO482" s="3">
        <f>[1]Results!AR209</f>
        <v>1.5146130980000001</v>
      </c>
      <c r="AP482" s="3">
        <f>[1]Results!AS209</f>
        <v>1.528775749</v>
      </c>
      <c r="AQ482" s="3">
        <f>[1]Results!AT209</f>
        <v>1.5430980059999999</v>
      </c>
      <c r="AR482" s="3">
        <f>[1]Results!AU209</f>
        <v>1.557628604</v>
      </c>
      <c r="AS482" s="3">
        <f>[1]Results!AV209</f>
        <v>1.5723506650000001</v>
      </c>
      <c r="AT482" s="3">
        <f>[1]Results!AW209</f>
        <v>1.58726704</v>
      </c>
      <c r="AU482" s="3">
        <f>[1]Results!AX209</f>
        <v>1.602382779</v>
      </c>
      <c r="AV482" s="3">
        <f>[1]Results!AY209</f>
        <v>1.6177021</v>
      </c>
      <c r="AW482" s="3">
        <f>[1]Results!AZ209</f>
        <v>1.6333990229999999</v>
      </c>
      <c r="AX482" s="3">
        <f>[1]Results!BA209</f>
        <v>1.649356056</v>
      </c>
      <c r="AY482" s="3">
        <f>[1]Results!BB209</f>
        <v>1.6655504969999999</v>
      </c>
      <c r="AZ482" s="3">
        <f>[1]Results!BC209</f>
        <v>1.6819781060000001</v>
      </c>
      <c r="BA482" s="3">
        <f>[1]Results!BD209</f>
        <v>1.698638238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41.676853950000002</v>
      </c>
      <c r="D483" s="3">
        <f>[1]Results!G212</f>
        <v>41.771380620000002</v>
      </c>
      <c r="E483" s="3">
        <f>[1]Results!H212</f>
        <v>41.872335200000002</v>
      </c>
      <c r="F483" s="3">
        <f>[1]Results!I212</f>
        <v>42.02788494</v>
      </c>
      <c r="G483" s="3">
        <f>[1]Results!J212</f>
        <v>42.253779039999998</v>
      </c>
      <c r="H483" s="3">
        <f>[1]Results!K212</f>
        <v>42.545535010000002</v>
      </c>
      <c r="I483" s="3">
        <f>[1]Results!L212</f>
        <v>42.870668559999999</v>
      </c>
      <c r="J483" s="3">
        <f>[1]Results!M212</f>
        <v>43.232919109999997</v>
      </c>
      <c r="K483" s="3">
        <f>[1]Results!N212</f>
        <v>43.624457329999998</v>
      </c>
      <c r="L483" s="3">
        <f>[1]Results!O212</f>
        <v>44.038505469999997</v>
      </c>
      <c r="M483" s="3">
        <f>[1]Results!P212</f>
        <v>44.442169249999999</v>
      </c>
      <c r="N483" s="3">
        <f>[1]Results!Q212</f>
        <v>44.927745080000001</v>
      </c>
      <c r="O483" s="3">
        <f>[1]Results!R212</f>
        <v>45.431669810000002</v>
      </c>
      <c r="P483" s="3">
        <f>[1]Results!S212</f>
        <v>45.948432750000002</v>
      </c>
      <c r="Q483" s="3">
        <f>[1]Results!T212</f>
        <v>46.475598840000004</v>
      </c>
      <c r="R483" s="3">
        <f>[1]Results!U212</f>
        <v>47.011470080000002</v>
      </c>
      <c r="S483" s="3">
        <f>[1]Results!V212</f>
        <v>47.55213457</v>
      </c>
      <c r="T483" s="3">
        <f>[1]Results!W212</f>
        <v>48.098577910000003</v>
      </c>
      <c r="U483" s="3">
        <f>[1]Results!X212</f>
        <v>48.650025839999998</v>
      </c>
      <c r="V483" s="3">
        <f>[1]Results!Y212</f>
        <v>49.205859670000002</v>
      </c>
      <c r="W483" s="3">
        <f>[1]Results!Z212</f>
        <v>49.739964299999997</v>
      </c>
      <c r="X483" s="3">
        <f>[1]Results!AA212</f>
        <v>50.295576339999997</v>
      </c>
      <c r="Y483" s="3">
        <f>[1]Results!AB212</f>
        <v>50.857050309999998</v>
      </c>
      <c r="Z483" s="3">
        <f>[1]Results!AC212</f>
        <v>51.423382760000003</v>
      </c>
      <c r="AA483" s="3">
        <f>[1]Results!AD212</f>
        <v>51.994457539999999</v>
      </c>
      <c r="AB483" s="3">
        <f>[1]Results!AE212</f>
        <v>52.496882999999997</v>
      </c>
      <c r="AC483" s="3">
        <f>[1]Results!AF212</f>
        <v>53.021605409999999</v>
      </c>
      <c r="AD483" s="3">
        <f>[1]Results!AG212</f>
        <v>53.547018540000003</v>
      </c>
      <c r="AE483" s="3">
        <f>[1]Results!AH212</f>
        <v>54.073355749999997</v>
      </c>
      <c r="AF483" s="3">
        <f>[1]Results!AI212</f>
        <v>54.60180991</v>
      </c>
      <c r="AG483" s="3">
        <f>[1]Results!AJ212</f>
        <v>55.133593079999997</v>
      </c>
      <c r="AH483" s="3">
        <f>[1]Results!AK212</f>
        <v>55.670484649999999</v>
      </c>
      <c r="AI483" s="3">
        <f>[1]Results!AL212</f>
        <v>56.212671239999999</v>
      </c>
      <c r="AJ483" s="3">
        <f>[1]Results!AM212</f>
        <v>56.76073805</v>
      </c>
      <c r="AK483" s="3">
        <f>[1]Results!AN212</f>
        <v>57.315127429999997</v>
      </c>
      <c r="AL483" s="3">
        <f>[1]Results!AO212</f>
        <v>57.876164379999999</v>
      </c>
      <c r="AM483" s="3">
        <f>[1]Results!AP212</f>
        <v>58.433842589999998</v>
      </c>
      <c r="AN483" s="3">
        <f>[1]Results!AQ212</f>
        <v>58.994307820000003</v>
      </c>
      <c r="AO483" s="3">
        <f>[1]Results!AR212</f>
        <v>59.558959029999997</v>
      </c>
      <c r="AP483" s="3">
        <f>[1]Results!AS212</f>
        <v>60.128634660000003</v>
      </c>
      <c r="AQ483" s="3">
        <f>[1]Results!AT212</f>
        <v>60.704016959999997</v>
      </c>
      <c r="AR483" s="3">
        <f>[1]Results!AU212</f>
        <v>61.286914439999997</v>
      </c>
      <c r="AS483" s="3">
        <f>[1]Results!AV212</f>
        <v>61.876834330000001</v>
      </c>
      <c r="AT483" s="3">
        <f>[1]Results!AW212</f>
        <v>62.474151159999998</v>
      </c>
      <c r="AU483" s="3">
        <f>[1]Results!AX212</f>
        <v>63.079179060000001</v>
      </c>
      <c r="AV483" s="3">
        <f>[1]Results!AY212</f>
        <v>63.69216273</v>
      </c>
      <c r="AW483" s="3">
        <f>[1]Results!AZ212</f>
        <v>64.319188499999996</v>
      </c>
      <c r="AX483" s="3">
        <f>[1]Results!BA212</f>
        <v>64.955771920000004</v>
      </c>
      <c r="AY483" s="3">
        <f>[1]Results!BB212</f>
        <v>65.601761449999998</v>
      </c>
      <c r="AZ483" s="3">
        <f>[1]Results!BC212</f>
        <v>66.25715314</v>
      </c>
      <c r="BA483" s="3">
        <f>[1]Results!BD212</f>
        <v>66.921976000000001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7.856173729</v>
      </c>
      <c r="D484" s="3">
        <f>[1]Results!G215</f>
        <v>7.8969812920000004</v>
      </c>
      <c r="E484" s="3">
        <f>[1]Results!H215</f>
        <v>7.9267458810000004</v>
      </c>
      <c r="F484" s="3">
        <f>[1]Results!I215</f>
        <v>7.9551566869999997</v>
      </c>
      <c r="G484" s="3">
        <f>[1]Results!J215</f>
        <v>7.9883160750000002</v>
      </c>
      <c r="H484" s="3">
        <f>[1]Results!K215</f>
        <v>8.0284803199999999</v>
      </c>
      <c r="I484" s="3">
        <f>[1]Results!L215</f>
        <v>8.0716410029999999</v>
      </c>
      <c r="J484" s="3">
        <f>[1]Results!M215</f>
        <v>8.1192045339999996</v>
      </c>
      <c r="K484" s="3">
        <f>[1]Results!N215</f>
        <v>8.1703050640000008</v>
      </c>
      <c r="L484" s="3">
        <f>[1]Results!O215</f>
        <v>8.2232640840000002</v>
      </c>
      <c r="M484" s="3">
        <f>[1]Results!P215</f>
        <v>8.2766145469999994</v>
      </c>
      <c r="N484" s="3">
        <f>[1]Results!Q215</f>
        <v>8.3372136789999995</v>
      </c>
      <c r="O484" s="3">
        <f>[1]Results!R215</f>
        <v>8.3999068240000003</v>
      </c>
      <c r="P484" s="3">
        <f>[1]Results!S215</f>
        <v>8.4642499569999998</v>
      </c>
      <c r="Q484" s="3">
        <f>[1]Results!T215</f>
        <v>8.5300691680000007</v>
      </c>
      <c r="R484" s="3">
        <f>[1]Results!U215</f>
        <v>8.5972550749999996</v>
      </c>
      <c r="S484" s="3">
        <f>[1]Results!V215</f>
        <v>8.6652542990000008</v>
      </c>
      <c r="T484" s="3">
        <f>[1]Results!W215</f>
        <v>8.7342751360000008</v>
      </c>
      <c r="U484" s="3">
        <f>[1]Results!X215</f>
        <v>8.8042995019999992</v>
      </c>
      <c r="V484" s="3">
        <f>[1]Results!Y215</f>
        <v>8.8752812100000007</v>
      </c>
      <c r="W484" s="3">
        <f>[1]Results!Z215</f>
        <v>8.9424182489999993</v>
      </c>
      <c r="X484" s="3">
        <f>[1]Results!AA215</f>
        <v>9.0133140330000003</v>
      </c>
      <c r="Y484" s="3">
        <f>[1]Results!AB215</f>
        <v>9.0859151199999992</v>
      </c>
      <c r="Z484" s="3">
        <f>[1]Results!AC215</f>
        <v>9.1598247740000005</v>
      </c>
      <c r="AA484" s="3">
        <f>[1]Results!AD215</f>
        <v>9.2349402040000008</v>
      </c>
      <c r="AB484" s="3">
        <f>[1]Results!AE215</f>
        <v>9.2977114269999994</v>
      </c>
      <c r="AC484" s="3">
        <f>[1]Results!AF215</f>
        <v>9.3635639469999994</v>
      </c>
      <c r="AD484" s="3">
        <f>[1]Results!AG215</f>
        <v>9.430296148</v>
      </c>
      <c r="AE484" s="3">
        <f>[1]Results!AH215</f>
        <v>9.4977731629999997</v>
      </c>
      <c r="AF484" s="3">
        <f>[1]Results!AI215</f>
        <v>9.5661270250000001</v>
      </c>
      <c r="AG484" s="3">
        <f>[1]Results!AJ215</f>
        <v>9.6355211359999995</v>
      </c>
      <c r="AH484" s="3">
        <f>[1]Results!AK215</f>
        <v>9.7062116589999992</v>
      </c>
      <c r="AI484" s="3">
        <f>[1]Results!AL215</f>
        <v>9.7782219240000003</v>
      </c>
      <c r="AJ484" s="3">
        <f>[1]Results!AM215</f>
        <v>9.8515994310000004</v>
      </c>
      <c r="AK484" s="3">
        <f>[1]Results!AN215</f>
        <v>9.9263637130000006</v>
      </c>
      <c r="AL484" s="3">
        <f>[1]Results!AO215</f>
        <v>10.00253448</v>
      </c>
      <c r="AM484" s="3">
        <f>[1]Results!AP215</f>
        <v>10.078032329999999</v>
      </c>
      <c r="AN484" s="3">
        <f>[1]Results!AQ215</f>
        <v>10.153965980000001</v>
      </c>
      <c r="AO484" s="3">
        <f>[1]Results!AR215</f>
        <v>10.230695040000001</v>
      </c>
      <c r="AP484" s="3">
        <f>[1]Results!AS215</f>
        <v>10.30841158</v>
      </c>
      <c r="AQ484" s="3">
        <f>[1]Results!AT215</f>
        <v>10.387243979999999</v>
      </c>
      <c r="AR484" s="3">
        <f>[1]Results!AU215</f>
        <v>10.46745816</v>
      </c>
      <c r="AS484" s="3">
        <f>[1]Results!AV215</f>
        <v>10.54899355</v>
      </c>
      <c r="AT484" s="3">
        <f>[1]Results!AW215</f>
        <v>10.63186484</v>
      </c>
      <c r="AU484" s="3">
        <f>[1]Results!AX215</f>
        <v>10.71608442</v>
      </c>
      <c r="AV484" s="3">
        <f>[1]Results!AY215</f>
        <v>10.80165491</v>
      </c>
      <c r="AW484" s="3">
        <f>[1]Results!AZ215</f>
        <v>10.889459240000001</v>
      </c>
      <c r="AX484" s="3">
        <f>[1]Results!BA215</f>
        <v>10.978899419999999</v>
      </c>
      <c r="AY484" s="3">
        <f>[1]Results!BB215</f>
        <v>11.06983803</v>
      </c>
      <c r="AZ484" s="3">
        <f>[1]Results!BC215</f>
        <v>11.16221427</v>
      </c>
      <c r="BA484" s="3">
        <f>[1]Results!BD215</f>
        <v>11.25598849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6.4207911490000003</v>
      </c>
      <c r="D485" s="3">
        <f>[1]Results!G217</f>
        <v>6.5031207420000001</v>
      </c>
      <c r="E485" s="3">
        <f>[1]Results!H217</f>
        <v>6.5328019910000004</v>
      </c>
      <c r="F485" s="3">
        <f>[1]Results!I217</f>
        <v>6.5367796120000001</v>
      </c>
      <c r="G485" s="3">
        <f>[1]Results!J217</f>
        <v>6.5276571790000002</v>
      </c>
      <c r="H485" s="3">
        <f>[1]Results!K217</f>
        <v>6.5111767770000002</v>
      </c>
      <c r="I485" s="3">
        <f>[1]Results!L217</f>
        <v>6.4852101209999997</v>
      </c>
      <c r="J485" s="3">
        <f>[1]Results!M217</f>
        <v>6.4559635220000002</v>
      </c>
      <c r="K485" s="3">
        <f>[1]Results!N217</f>
        <v>6.4233395949999998</v>
      </c>
      <c r="L485" s="3">
        <f>[1]Results!O217</f>
        <v>6.3855645240000003</v>
      </c>
      <c r="M485" s="3">
        <f>[1]Results!P217</f>
        <v>6.334309942</v>
      </c>
      <c r="N485" s="3">
        <f>[1]Results!Q217</f>
        <v>6.2939594879999996</v>
      </c>
      <c r="O485" s="3">
        <f>[1]Results!R217</f>
        <v>6.2460611049999999</v>
      </c>
      <c r="P485" s="3">
        <f>[1]Results!S217</f>
        <v>6.1943504359999997</v>
      </c>
      <c r="Q485" s="3">
        <f>[1]Results!T217</f>
        <v>6.1408805739999996</v>
      </c>
      <c r="R485" s="3">
        <f>[1]Results!U217</f>
        <v>6.0871355400000002</v>
      </c>
      <c r="S485" s="3">
        <f>[1]Results!V217</f>
        <v>6.0327650320000004</v>
      </c>
      <c r="T485" s="3">
        <f>[1]Results!W217</f>
        <v>5.9796801479999999</v>
      </c>
      <c r="U485" s="3">
        <f>[1]Results!X217</f>
        <v>5.9282978289999999</v>
      </c>
      <c r="V485" s="3">
        <f>[1]Results!Y217</f>
        <v>5.8787865469999998</v>
      </c>
      <c r="W485" s="3">
        <f>[1]Results!Z217</f>
        <v>5.8263752929999999</v>
      </c>
      <c r="X485" s="3">
        <f>[1]Results!AA217</f>
        <v>5.7813320839999998</v>
      </c>
      <c r="Y485" s="3">
        <f>[1]Results!AB217</f>
        <v>5.737880713</v>
      </c>
      <c r="Z485" s="3">
        <f>[1]Results!AC217</f>
        <v>5.695923498</v>
      </c>
      <c r="AA485" s="3">
        <f>[1]Results!AD217</f>
        <v>5.6551990759999997</v>
      </c>
      <c r="AB485" s="3">
        <f>[1]Results!AE217</f>
        <v>5.6023067060000002</v>
      </c>
      <c r="AC485" s="3">
        <f>[1]Results!AF217</f>
        <v>5.5602722910000004</v>
      </c>
      <c r="AD485" s="3">
        <f>[1]Results!AG217</f>
        <v>5.5196586979999998</v>
      </c>
      <c r="AE485" s="3">
        <f>[1]Results!AH217</f>
        <v>5.4803849150000001</v>
      </c>
      <c r="AF485" s="3">
        <f>[1]Results!AI217</f>
        <v>5.4420417130000001</v>
      </c>
      <c r="AG485" s="3">
        <f>[1]Results!AJ217</f>
        <v>5.4042609419999996</v>
      </c>
      <c r="AH485" s="3">
        <f>[1]Results!AK217</f>
        <v>5.3671303769999996</v>
      </c>
      <c r="AI485" s="3">
        <f>[1]Results!AL217</f>
        <v>5.3300766790000003</v>
      </c>
      <c r="AJ485" s="3">
        <f>[1]Results!AM217</f>
        <v>5.2928934029999999</v>
      </c>
      <c r="AK485" s="3">
        <f>[1]Results!AN217</f>
        <v>5.255429017</v>
      </c>
      <c r="AL485" s="3">
        <f>[1]Results!AO217</f>
        <v>5.2176141170000001</v>
      </c>
      <c r="AM485" s="3">
        <f>[1]Results!AP217</f>
        <v>5.179957871</v>
      </c>
      <c r="AN485" s="3">
        <f>[1]Results!AQ217</f>
        <v>5.1425965260000002</v>
      </c>
      <c r="AO485" s="3">
        <f>[1]Results!AR217</f>
        <v>5.10529777</v>
      </c>
      <c r="AP485" s="3">
        <f>[1]Results!AS217</f>
        <v>5.0679968850000003</v>
      </c>
      <c r="AQ485" s="3">
        <f>[1]Results!AT217</f>
        <v>5.030645754</v>
      </c>
      <c r="AR485" s="3">
        <f>[1]Results!AU217</f>
        <v>4.9937730560000002</v>
      </c>
      <c r="AS485" s="3">
        <f>[1]Results!AV217</f>
        <v>4.9567825040000004</v>
      </c>
      <c r="AT485" s="3">
        <f>[1]Results!AW217</f>
        <v>4.9196386050000003</v>
      </c>
      <c r="AU485" s="3">
        <f>[1]Results!AX217</f>
        <v>4.8823297520000004</v>
      </c>
      <c r="AV485" s="3">
        <f>[1]Results!AY217</f>
        <v>4.8448636599999997</v>
      </c>
      <c r="AW485" s="3">
        <f>[1]Results!AZ217</f>
        <v>4.8095008730000002</v>
      </c>
      <c r="AX485" s="3">
        <f>[1]Results!BA217</f>
        <v>4.773977049</v>
      </c>
      <c r="AY485" s="3">
        <f>[1]Results!BB217</f>
        <v>4.7382822000000004</v>
      </c>
      <c r="AZ485" s="3">
        <f>[1]Results!BC217</f>
        <v>4.7024248230000003</v>
      </c>
      <c r="BA485" s="3">
        <f>[1]Results!BD217</f>
        <v>4.6664397949999996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56.368970779999998</v>
      </c>
      <c r="D486" s="3">
        <f>[1]Results!G223</f>
        <v>56.519475380000003</v>
      </c>
      <c r="E486" s="3">
        <f>[1]Results!H223</f>
        <v>56.710870380000003</v>
      </c>
      <c r="F486" s="3">
        <f>[1]Results!I223</f>
        <v>56.961550129999999</v>
      </c>
      <c r="G486" s="3">
        <f>[1]Results!J223</f>
        <v>57.292520160000002</v>
      </c>
      <c r="H486" s="3">
        <f>[1]Results!K223</f>
        <v>57.701940620000002</v>
      </c>
      <c r="I486" s="3">
        <f>[1]Results!L223</f>
        <v>58.143464940000001</v>
      </c>
      <c r="J486" s="3">
        <f>[1]Results!M223</f>
        <v>58.61943308</v>
      </c>
      <c r="K486" s="3">
        <f>[1]Results!N223</f>
        <v>59.116921740000002</v>
      </c>
      <c r="L486" s="3">
        <f>[1]Results!O223</f>
        <v>59.622554919999999</v>
      </c>
      <c r="M486" s="3">
        <f>[1]Results!P223</f>
        <v>60.107153590000003</v>
      </c>
      <c r="N486" s="3">
        <f>[1]Results!Q223</f>
        <v>60.660958270000002</v>
      </c>
      <c r="O486" s="3">
        <f>[1]Results!R223</f>
        <v>61.220793800000003</v>
      </c>
      <c r="P486" s="3">
        <f>[1]Results!S223</f>
        <v>61.781228210000002</v>
      </c>
      <c r="Q486" s="3">
        <f>[1]Results!T223</f>
        <v>62.340795720000003</v>
      </c>
      <c r="R486" s="3">
        <f>[1]Results!U223</f>
        <v>62.8986983</v>
      </c>
      <c r="S486" s="3">
        <f>[1]Results!V223</f>
        <v>63.451315800000003</v>
      </c>
      <c r="T486" s="3">
        <f>[1]Results!W223</f>
        <v>63.999726260000003</v>
      </c>
      <c r="U486" s="3">
        <f>[1]Results!X223</f>
        <v>64.544735970000005</v>
      </c>
      <c r="V486" s="3">
        <f>[1]Results!Y223</f>
        <v>65.087467020000005</v>
      </c>
      <c r="W486" s="3">
        <f>[1]Results!Z223</f>
        <v>65.590799239999996</v>
      </c>
      <c r="X486" s="3">
        <f>[1]Results!AA223</f>
        <v>66.119686520000002</v>
      </c>
      <c r="Y486" s="3">
        <f>[1]Results!AB223</f>
        <v>66.656308460000005</v>
      </c>
      <c r="Z486" s="3">
        <f>[1]Results!AC223</f>
        <v>67.199305640000006</v>
      </c>
      <c r="AA486" s="3">
        <f>[1]Results!AD223</f>
        <v>67.74920496</v>
      </c>
      <c r="AB486" s="3">
        <f>[1]Results!AE223</f>
        <v>68.198059240000006</v>
      </c>
      <c r="AC486" s="3">
        <f>[1]Results!AF223</f>
        <v>68.676545489999995</v>
      </c>
      <c r="AD486" s="3">
        <f>[1]Results!AG223</f>
        <v>69.163487810000007</v>
      </c>
      <c r="AE486" s="3">
        <f>[1]Results!AH223</f>
        <v>69.658955649999996</v>
      </c>
      <c r="AF486" s="3">
        <f>[1]Results!AI223</f>
        <v>70.164551299999999</v>
      </c>
      <c r="AG486" s="3">
        <f>[1]Results!AJ223</f>
        <v>70.681877389999997</v>
      </c>
      <c r="AH486" s="3">
        <f>[1]Results!AK223</f>
        <v>71.213012930000005</v>
      </c>
      <c r="AI486" s="3">
        <f>[1]Results!AL223</f>
        <v>71.758541489999999</v>
      </c>
      <c r="AJ486" s="3">
        <f>[1]Results!AM223</f>
        <v>72.318838270000001</v>
      </c>
      <c r="AK486" s="3">
        <f>[1]Results!AN223</f>
        <v>72.893953150000002</v>
      </c>
      <c r="AL486" s="3">
        <f>[1]Results!AO223</f>
        <v>73.483703230000003</v>
      </c>
      <c r="AM486" s="3">
        <f>[1]Results!AP223</f>
        <v>74.069924639999996</v>
      </c>
      <c r="AN486" s="3">
        <f>[1]Results!AQ223</f>
        <v>74.665811140000002</v>
      </c>
      <c r="AO486" s="3">
        <f>[1]Results!AR223</f>
        <v>75.273519460000003</v>
      </c>
      <c r="AP486" s="3">
        <f>[1]Results!AS223</f>
        <v>75.893216030000005</v>
      </c>
      <c r="AQ486" s="3">
        <f>[1]Results!AT223</f>
        <v>76.524619040000005</v>
      </c>
      <c r="AR486" s="3">
        <f>[1]Results!AU223</f>
        <v>77.168620919999995</v>
      </c>
      <c r="AS486" s="3">
        <f>[1]Results!AV223</f>
        <v>77.824481730000002</v>
      </c>
      <c r="AT486" s="3">
        <f>[1]Results!AW223</f>
        <v>78.491716699999998</v>
      </c>
      <c r="AU486" s="3">
        <f>[1]Results!AX223</f>
        <v>79.169795739999998</v>
      </c>
      <c r="AV486" s="3">
        <f>[1]Results!AY223</f>
        <v>79.858181860000002</v>
      </c>
      <c r="AW486" s="3">
        <f>[1]Results!AZ223</f>
        <v>80.562937969999993</v>
      </c>
      <c r="AX486" s="3">
        <f>[1]Results!BA223</f>
        <v>81.28075552</v>
      </c>
      <c r="AY486" s="3">
        <f>[1]Results!BB223</f>
        <v>82.01031614</v>
      </c>
      <c r="AZ486" s="3">
        <f>[1]Results!BC223</f>
        <v>82.750349099999994</v>
      </c>
      <c r="BA486" s="3">
        <f>[1]Results!BD223</f>
        <v>83.499728790000006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30.308927285999999</v>
      </c>
      <c r="D487" s="3">
        <f t="shared" ref="D487:AL487" si="302">SUM(D488:D490)</f>
        <v>30.426063139</v>
      </c>
      <c r="E487" s="3">
        <f t="shared" si="302"/>
        <v>30.573056571000002</v>
      </c>
      <c r="F487" s="3">
        <f t="shared" si="302"/>
        <v>30.748820385000002</v>
      </c>
      <c r="G487" s="3">
        <f t="shared" si="302"/>
        <v>30.954775056999999</v>
      </c>
      <c r="H487" s="3">
        <f t="shared" si="302"/>
        <v>31.188333153000002</v>
      </c>
      <c r="I487" s="3">
        <f t="shared" si="302"/>
        <v>31.423098183</v>
      </c>
      <c r="J487" s="3">
        <f t="shared" si="302"/>
        <v>31.668442258999999</v>
      </c>
      <c r="K487" s="3">
        <f t="shared" si="302"/>
        <v>31.922512038000001</v>
      </c>
      <c r="L487" s="3">
        <f t="shared" si="302"/>
        <v>32.182153853000003</v>
      </c>
      <c r="M487" s="3">
        <f t="shared" si="302"/>
        <v>32.432641088000004</v>
      </c>
      <c r="N487" s="3">
        <f t="shared" si="302"/>
        <v>32.722295758999998</v>
      </c>
      <c r="O487" s="3">
        <f t="shared" si="302"/>
        <v>33.012781961000002</v>
      </c>
      <c r="P487" s="3">
        <f t="shared" si="302"/>
        <v>33.303178799000001</v>
      </c>
      <c r="Q487" s="3">
        <f t="shared" si="302"/>
        <v>33.594434418999995</v>
      </c>
      <c r="R487" s="3">
        <f t="shared" si="302"/>
        <v>33.887253401999999</v>
      </c>
      <c r="S487" s="3">
        <f t="shared" si="302"/>
        <v>34.179464365000001</v>
      </c>
      <c r="T487" s="3">
        <f t="shared" si="302"/>
        <v>34.472850613999995</v>
      </c>
      <c r="U487" s="3">
        <f t="shared" si="302"/>
        <v>34.768001052000002</v>
      </c>
      <c r="V487" s="3">
        <f t="shared" si="302"/>
        <v>35.065328073000003</v>
      </c>
      <c r="W487" s="3">
        <f t="shared" si="302"/>
        <v>35.340459492000001</v>
      </c>
      <c r="X487" s="3">
        <f t="shared" si="302"/>
        <v>35.635527953999997</v>
      </c>
      <c r="Y487" s="3">
        <f t="shared" si="302"/>
        <v>35.937754400999999</v>
      </c>
      <c r="Z487" s="3">
        <f t="shared" si="302"/>
        <v>36.245129210000002</v>
      </c>
      <c r="AA487" s="3">
        <f t="shared" si="302"/>
        <v>36.557137814000001</v>
      </c>
      <c r="AB487" s="3">
        <f t="shared" si="302"/>
        <v>36.804243909</v>
      </c>
      <c r="AC487" s="3">
        <f t="shared" si="302"/>
        <v>37.072556689000002</v>
      </c>
      <c r="AD487" s="3">
        <f t="shared" si="302"/>
        <v>37.346899131000001</v>
      </c>
      <c r="AE487" s="3">
        <f t="shared" si="302"/>
        <v>37.625999450999998</v>
      </c>
      <c r="AF487" s="3">
        <f t="shared" si="302"/>
        <v>37.909841763000003</v>
      </c>
      <c r="AG487" s="3">
        <f t="shared" si="302"/>
        <v>38.198680879999998</v>
      </c>
      <c r="AH487" s="3">
        <f t="shared" si="302"/>
        <v>38.493485176</v>
      </c>
      <c r="AI487" s="3">
        <f t="shared" si="302"/>
        <v>38.794021495999999</v>
      </c>
      <c r="AJ487" s="3">
        <f t="shared" si="302"/>
        <v>39.100305421000002</v>
      </c>
      <c r="AK487" s="3">
        <f t="shared" si="302"/>
        <v>39.412319719999999</v>
      </c>
      <c r="AL487" s="3">
        <f t="shared" si="302"/>
        <v>39.730013169999999</v>
      </c>
      <c r="AM487" s="3">
        <f t="shared" ref="AM487:BC487" si="303">SUM(AM488:AM490)</f>
        <v>40.043887670999993</v>
      </c>
      <c r="AN487" s="3">
        <f t="shared" si="303"/>
        <v>40.360650411000002</v>
      </c>
      <c r="AO487" s="3">
        <f t="shared" si="303"/>
        <v>40.681677157999999</v>
      </c>
      <c r="AP487" s="3">
        <f t="shared" si="303"/>
        <v>41.007319269999996</v>
      </c>
      <c r="AQ487" s="3">
        <f t="shared" si="303"/>
        <v>41.337675470000001</v>
      </c>
      <c r="AR487" s="3">
        <f t="shared" si="303"/>
        <v>41.673872196999994</v>
      </c>
      <c r="AS487" s="3">
        <f t="shared" si="303"/>
        <v>42.015265459000005</v>
      </c>
      <c r="AT487" s="3">
        <f t="shared" si="303"/>
        <v>42.361728845000002</v>
      </c>
      <c r="AU487" s="3">
        <f t="shared" si="303"/>
        <v>42.713180231000003</v>
      </c>
      <c r="AV487" s="3">
        <f t="shared" si="303"/>
        <v>43.069553107000004</v>
      </c>
      <c r="AW487" s="3">
        <f t="shared" si="303"/>
        <v>43.435956665000006</v>
      </c>
      <c r="AX487" s="3">
        <f t="shared" si="303"/>
        <v>43.808983838000003</v>
      </c>
      <c r="AY487" s="3">
        <f t="shared" si="303"/>
        <v>44.187848330999998</v>
      </c>
      <c r="AZ487" s="3">
        <f t="shared" si="303"/>
        <v>44.572093678999998</v>
      </c>
      <c r="BA487" s="3">
        <f t="shared" si="303"/>
        <v>44.961432338999998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5.6661263860000002</v>
      </c>
      <c r="D488" s="3">
        <f>[1]Results!G233</f>
        <v>5.7099289989999997</v>
      </c>
      <c r="E488" s="3">
        <f>[1]Results!H233</f>
        <v>5.7603573109999999</v>
      </c>
      <c r="F488" s="3">
        <f>[1]Results!I233</f>
        <v>5.8144453650000001</v>
      </c>
      <c r="G488" s="3">
        <f>[1]Results!J233</f>
        <v>5.8721263669999999</v>
      </c>
      <c r="H488" s="3">
        <f>[1]Results!K233</f>
        <v>5.933384073</v>
      </c>
      <c r="I488" s="3">
        <f>[1]Results!L233</f>
        <v>5.9926555329999998</v>
      </c>
      <c r="J488" s="3">
        <f>[1]Results!M233</f>
        <v>6.0530178990000003</v>
      </c>
      <c r="K488" s="3">
        <f>[1]Results!N233</f>
        <v>6.1156412680000001</v>
      </c>
      <c r="L488" s="3">
        <f>[1]Results!O233</f>
        <v>6.180936483</v>
      </c>
      <c r="M488" s="3">
        <f>[1]Results!P233</f>
        <v>6.2500273079999999</v>
      </c>
      <c r="N488" s="3">
        <f>[1]Results!Q233</f>
        <v>6.3160169289999999</v>
      </c>
      <c r="O488" s="3">
        <f>[1]Results!R233</f>
        <v>6.3785690109999997</v>
      </c>
      <c r="P488" s="3">
        <f>[1]Results!S233</f>
        <v>6.4389107689999996</v>
      </c>
      <c r="Q488" s="3">
        <f>[1]Results!T233</f>
        <v>6.4980841089999997</v>
      </c>
      <c r="R488" s="3">
        <f>[1]Results!U233</f>
        <v>6.5567564120000004</v>
      </c>
      <c r="S488" s="3">
        <f>[1]Results!V233</f>
        <v>6.6148407650000003</v>
      </c>
      <c r="T488" s="3">
        <f>[1]Results!W233</f>
        <v>6.6727799340000002</v>
      </c>
      <c r="U488" s="3">
        <f>[1]Results!X233</f>
        <v>6.7308009120000003</v>
      </c>
      <c r="V488" s="3">
        <f>[1]Results!Y233</f>
        <v>6.7890301329999998</v>
      </c>
      <c r="W488" s="3">
        <f>[1]Results!Z233</f>
        <v>6.8415901119999996</v>
      </c>
      <c r="X488" s="3">
        <f>[1]Results!AA233</f>
        <v>6.8981064339999998</v>
      </c>
      <c r="Y488" s="3">
        <f>[1]Results!AB233</f>
        <v>6.9563660110000001</v>
      </c>
      <c r="Z488" s="3">
        <f>[1]Results!AC233</f>
        <v>7.0156209799999996</v>
      </c>
      <c r="AA488" s="3">
        <f>[1]Results!AD233</f>
        <v>7.0755900540000001</v>
      </c>
      <c r="AB488" s="3">
        <f>[1]Results!AE233</f>
        <v>7.1197609489999998</v>
      </c>
      <c r="AC488" s="3">
        <f>[1]Results!AF233</f>
        <v>7.1669696289999996</v>
      </c>
      <c r="AD488" s="3">
        <f>[1]Results!AG233</f>
        <v>7.2155146309999996</v>
      </c>
      <c r="AE488" s="3">
        <f>[1]Results!AH233</f>
        <v>7.2649526910000004</v>
      </c>
      <c r="AF488" s="3">
        <f>[1]Results!AI233</f>
        <v>7.3151603129999998</v>
      </c>
      <c r="AG488" s="3">
        <f>[1]Results!AJ233</f>
        <v>7.3661122800000003</v>
      </c>
      <c r="AH488" s="3">
        <f>[1]Results!AK233</f>
        <v>7.4179397659999999</v>
      </c>
      <c r="AI488" s="3">
        <f>[1]Results!AL233</f>
        <v>7.4705937459999996</v>
      </c>
      <c r="AJ488" s="3">
        <f>[1]Results!AM233</f>
        <v>7.5240540109999996</v>
      </c>
      <c r="AK488" s="3">
        <f>[1]Results!AN233</f>
        <v>7.5783073400000003</v>
      </c>
      <c r="AL488" s="3">
        <f>[1]Results!AO233</f>
        <v>7.6333417900000002</v>
      </c>
      <c r="AM488" s="3">
        <f>[1]Results!AP233</f>
        <v>7.6867008309999996</v>
      </c>
      <c r="AN488" s="3">
        <f>[1]Results!AQ233</f>
        <v>7.7399663910000003</v>
      </c>
      <c r="AO488" s="3">
        <f>[1]Results!AR233</f>
        <v>7.7936611879999997</v>
      </c>
      <c r="AP488" s="3">
        <f>[1]Results!AS233</f>
        <v>7.8479724400000004</v>
      </c>
      <c r="AQ488" s="3">
        <f>[1]Results!AT233</f>
        <v>7.9029698599999998</v>
      </c>
      <c r="AR488" s="3">
        <f>[1]Results!AU233</f>
        <v>7.9588712770000001</v>
      </c>
      <c r="AS488" s="3">
        <f>[1]Results!AV233</f>
        <v>8.0156041889999994</v>
      </c>
      <c r="AT488" s="3">
        <f>[1]Results!AW233</f>
        <v>8.0731423650000007</v>
      </c>
      <c r="AU488" s="3">
        <f>[1]Results!AX233</f>
        <v>8.1314760410000009</v>
      </c>
      <c r="AV488" s="3">
        <f>[1]Results!AY233</f>
        <v>8.1906017070000008</v>
      </c>
      <c r="AW488" s="3">
        <f>[1]Results!AZ233</f>
        <v>8.2514623050000004</v>
      </c>
      <c r="AX488" s="3">
        <f>[1]Results!BA233</f>
        <v>8.3135627579999998</v>
      </c>
      <c r="AY488" s="3">
        <f>[1]Results!BB233</f>
        <v>8.3766972210000006</v>
      </c>
      <c r="AZ488" s="3">
        <f>[1]Results!BC233</f>
        <v>8.4407636890000006</v>
      </c>
      <c r="BA488" s="3">
        <f>[1]Results!BD233</f>
        <v>8.5057086290000008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11.16200538</v>
      </c>
      <c r="D489" s="3">
        <f>[1]Results!G235</f>
        <v>11.15171026</v>
      </c>
      <c r="E489" s="3">
        <f>[1]Results!H235</f>
        <v>11.13109914</v>
      </c>
      <c r="F489" s="3">
        <f>[1]Results!I235</f>
        <v>11.12053379</v>
      </c>
      <c r="G489" s="3">
        <f>[1]Results!J235</f>
        <v>11.123530199999999</v>
      </c>
      <c r="H489" s="3">
        <f>[1]Results!K235</f>
        <v>11.139051889999999</v>
      </c>
      <c r="I489" s="3">
        <f>[1]Results!L235</f>
        <v>11.15901583</v>
      </c>
      <c r="J489" s="3">
        <f>[1]Results!M235</f>
        <v>11.18318818</v>
      </c>
      <c r="K489" s="3">
        <f>[1]Results!N235</f>
        <v>11.209245360000001</v>
      </c>
      <c r="L489" s="3">
        <f>[1]Results!O235</f>
        <v>11.23473184</v>
      </c>
      <c r="M489" s="3">
        <f>[1]Results!P235</f>
        <v>11.26215588</v>
      </c>
      <c r="N489" s="3">
        <f>[1]Results!Q235</f>
        <v>11.291527650000001</v>
      </c>
      <c r="O489" s="3">
        <f>[1]Results!R235</f>
        <v>11.32011542</v>
      </c>
      <c r="P489" s="3">
        <f>[1]Results!S235</f>
        <v>11.348544499999999</v>
      </c>
      <c r="Q489" s="3">
        <f>[1]Results!T235</f>
        <v>11.37729519</v>
      </c>
      <c r="R489" s="3">
        <f>[1]Results!U235</f>
        <v>11.406579539999999</v>
      </c>
      <c r="S489" s="3">
        <f>[1]Results!V235</f>
        <v>11.4358819</v>
      </c>
      <c r="T489" s="3">
        <f>[1]Results!W235</f>
        <v>11.465288259999999</v>
      </c>
      <c r="U489" s="3">
        <f>[1]Results!X235</f>
        <v>11.49501268</v>
      </c>
      <c r="V489" s="3">
        <f>[1]Results!Y235</f>
        <v>11.525214650000001</v>
      </c>
      <c r="W489" s="3">
        <f>[1]Results!Z235</f>
        <v>11.54995274</v>
      </c>
      <c r="X489" s="3">
        <f>[1]Results!AA235</f>
        <v>11.578839</v>
      </c>
      <c r="Y489" s="3">
        <f>[1]Results!AB235</f>
        <v>11.60987083</v>
      </c>
      <c r="Z489" s="3">
        <f>[1]Results!AC235</f>
        <v>11.642365809999999</v>
      </c>
      <c r="AA489" s="3">
        <f>[1]Results!AD235</f>
        <v>11.676079680000001</v>
      </c>
      <c r="AB489" s="3">
        <f>[1]Results!AE235</f>
        <v>11.694134679999999</v>
      </c>
      <c r="AC489" s="3">
        <f>[1]Results!AF235</f>
        <v>11.71529894</v>
      </c>
      <c r="AD489" s="3">
        <f>[1]Results!AG235</f>
        <v>11.73827131</v>
      </c>
      <c r="AE489" s="3">
        <f>[1]Results!AH235</f>
        <v>11.76269675</v>
      </c>
      <c r="AF489" s="3">
        <f>[1]Results!AI235</f>
        <v>11.78848906</v>
      </c>
      <c r="AG489" s="3">
        <f>[1]Results!AJ235</f>
        <v>11.81566701</v>
      </c>
      <c r="AH489" s="3">
        <f>[1]Results!AK235</f>
        <v>11.84440727</v>
      </c>
      <c r="AI489" s="3">
        <f>[1]Results!AL235</f>
        <v>11.874748719999999</v>
      </c>
      <c r="AJ489" s="3">
        <f>[1]Results!AM235</f>
        <v>11.90666637</v>
      </c>
      <c r="AK489" s="3">
        <f>[1]Results!AN235</f>
        <v>11.94012801</v>
      </c>
      <c r="AL489" s="3">
        <f>[1]Results!AO235</f>
        <v>11.975099650000001</v>
      </c>
      <c r="AM489" s="3">
        <f>[1]Results!AP235</f>
        <v>12.008924540000001</v>
      </c>
      <c r="AN489" s="3">
        <f>[1]Results!AQ235</f>
        <v>12.043690249999999</v>
      </c>
      <c r="AO489" s="3">
        <f>[1]Results!AR235</f>
        <v>12.079737850000001</v>
      </c>
      <c r="AP489" s="3">
        <f>[1]Results!AS235</f>
        <v>12.11705965</v>
      </c>
      <c r="AQ489" s="3">
        <f>[1]Results!AT235</f>
        <v>12.1556017</v>
      </c>
      <c r="AR489" s="3">
        <f>[1]Results!AU235</f>
        <v>12.19550271</v>
      </c>
      <c r="AS489" s="3">
        <f>[1]Results!AV235</f>
        <v>12.236756120000001</v>
      </c>
      <c r="AT489" s="3">
        <f>[1]Results!AW235</f>
        <v>12.27928545</v>
      </c>
      <c r="AU489" s="3">
        <f>[1]Results!AX235</f>
        <v>12.32302717</v>
      </c>
      <c r="AV489" s="3">
        <f>[1]Results!AY235</f>
        <v>12.367933280000001</v>
      </c>
      <c r="AW489" s="3">
        <f>[1]Results!AZ235</f>
        <v>12.41485623</v>
      </c>
      <c r="AX489" s="3">
        <f>[1]Results!BA235</f>
        <v>12.463642500000001</v>
      </c>
      <c r="AY489" s="3">
        <f>[1]Results!BB235</f>
        <v>12.513961780000001</v>
      </c>
      <c r="AZ489" s="3">
        <f>[1]Results!BC235</f>
        <v>12.565559670000001</v>
      </c>
      <c r="BA489" s="3">
        <f>[1]Results!BD235</f>
        <v>12.61826709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13.480795519999999</v>
      </c>
      <c r="D490" s="3">
        <f>[1]Results!G238</f>
        <v>13.56442388</v>
      </c>
      <c r="E490" s="3">
        <f>[1]Results!H238</f>
        <v>13.681600120000001</v>
      </c>
      <c r="F490" s="3">
        <f>[1]Results!I238</f>
        <v>13.81384123</v>
      </c>
      <c r="G490" s="3">
        <f>[1]Results!J238</f>
        <v>13.95911849</v>
      </c>
      <c r="H490" s="3">
        <f>[1]Results!K238</f>
        <v>14.11589719</v>
      </c>
      <c r="I490" s="3">
        <f>[1]Results!L238</f>
        <v>14.27142682</v>
      </c>
      <c r="J490" s="3">
        <f>[1]Results!M238</f>
        <v>14.43223618</v>
      </c>
      <c r="K490" s="3">
        <f>[1]Results!N238</f>
        <v>14.597625409999999</v>
      </c>
      <c r="L490" s="3">
        <f>[1]Results!O238</f>
        <v>14.766485530000001</v>
      </c>
      <c r="M490" s="3">
        <f>[1]Results!P238</f>
        <v>14.920457900000001</v>
      </c>
      <c r="N490" s="3">
        <f>[1]Results!Q238</f>
        <v>15.114751180000001</v>
      </c>
      <c r="O490" s="3">
        <f>[1]Results!R238</f>
        <v>15.31409753</v>
      </c>
      <c r="P490" s="3">
        <f>[1]Results!S238</f>
        <v>15.515723530000001</v>
      </c>
      <c r="Q490" s="3">
        <f>[1]Results!T238</f>
        <v>15.71905512</v>
      </c>
      <c r="R490" s="3">
        <f>[1]Results!U238</f>
        <v>15.923917449999999</v>
      </c>
      <c r="S490" s="3">
        <f>[1]Results!V238</f>
        <v>16.128741699999999</v>
      </c>
      <c r="T490" s="3">
        <f>[1]Results!W238</f>
        <v>16.33478242</v>
      </c>
      <c r="U490" s="3">
        <f>[1]Results!X238</f>
        <v>16.542187460000001</v>
      </c>
      <c r="V490" s="3">
        <f>[1]Results!Y238</f>
        <v>16.75108329</v>
      </c>
      <c r="W490" s="3">
        <f>[1]Results!Z238</f>
        <v>16.94891664</v>
      </c>
      <c r="X490" s="3">
        <f>[1]Results!AA238</f>
        <v>17.15858252</v>
      </c>
      <c r="Y490" s="3">
        <f>[1]Results!AB238</f>
        <v>17.371517560000001</v>
      </c>
      <c r="Z490" s="3">
        <f>[1]Results!AC238</f>
        <v>17.587142419999999</v>
      </c>
      <c r="AA490" s="3">
        <f>[1]Results!AD238</f>
        <v>17.805468080000001</v>
      </c>
      <c r="AB490" s="3">
        <f>[1]Results!AE238</f>
        <v>17.990348279999999</v>
      </c>
      <c r="AC490" s="3">
        <f>[1]Results!AF238</f>
        <v>18.190288120000002</v>
      </c>
      <c r="AD490" s="3">
        <f>[1]Results!AG238</f>
        <v>18.393113190000001</v>
      </c>
      <c r="AE490" s="3">
        <f>[1]Results!AH238</f>
        <v>18.598350010000001</v>
      </c>
      <c r="AF490" s="3">
        <f>[1]Results!AI238</f>
        <v>18.80619239</v>
      </c>
      <c r="AG490" s="3">
        <f>[1]Results!AJ238</f>
        <v>19.01690159</v>
      </c>
      <c r="AH490" s="3">
        <f>[1]Results!AK238</f>
        <v>19.231138139999999</v>
      </c>
      <c r="AI490" s="3">
        <f>[1]Results!AL238</f>
        <v>19.448679030000001</v>
      </c>
      <c r="AJ490" s="3">
        <f>[1]Results!AM238</f>
        <v>19.669585040000001</v>
      </c>
      <c r="AK490" s="3">
        <f>[1]Results!AN238</f>
        <v>19.893884369999999</v>
      </c>
      <c r="AL490" s="3">
        <f>[1]Results!AO238</f>
        <v>20.121571729999999</v>
      </c>
      <c r="AM490" s="3">
        <f>[1]Results!AP238</f>
        <v>20.348262299999998</v>
      </c>
      <c r="AN490" s="3">
        <f>[1]Results!AQ238</f>
        <v>20.576993770000001</v>
      </c>
      <c r="AO490" s="3">
        <f>[1]Results!AR238</f>
        <v>20.808278120000001</v>
      </c>
      <c r="AP490" s="3">
        <f>[1]Results!AS238</f>
        <v>21.042287179999999</v>
      </c>
      <c r="AQ490" s="3">
        <f>[1]Results!AT238</f>
        <v>21.27910391</v>
      </c>
      <c r="AR490" s="3">
        <f>[1]Results!AU238</f>
        <v>21.519498209999998</v>
      </c>
      <c r="AS490" s="3">
        <f>[1]Results!AV238</f>
        <v>21.762905150000002</v>
      </c>
      <c r="AT490" s="3">
        <f>[1]Results!AW238</f>
        <v>22.00930103</v>
      </c>
      <c r="AU490" s="3">
        <f>[1]Results!AX238</f>
        <v>22.25867702</v>
      </c>
      <c r="AV490" s="3">
        <f>[1]Results!AY238</f>
        <v>22.511018119999999</v>
      </c>
      <c r="AW490" s="3">
        <f>[1]Results!AZ238</f>
        <v>22.769638130000001</v>
      </c>
      <c r="AX490" s="3">
        <f>[1]Results!BA238</f>
        <v>23.031778580000001</v>
      </c>
      <c r="AY490" s="3">
        <f>[1]Results!BB238</f>
        <v>23.297189329999998</v>
      </c>
      <c r="AZ490" s="3">
        <f>[1]Results!BC238</f>
        <v>23.565770319999999</v>
      </c>
      <c r="BA490" s="3">
        <f>[1]Results!BD238</f>
        <v>23.837456620000001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159.53738469999999</v>
      </c>
      <c r="L492" s="3">
        <f>[1]Results!O241</f>
        <v>161.19526300000001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166.59956059999999</v>
      </c>
      <c r="P492" s="3">
        <f>[1]Results!S241</f>
        <v>168.39561670000001</v>
      </c>
      <c r="Q492" s="3">
        <f>[1]Results!T241</f>
        <v>170.2067753</v>
      </c>
      <c r="R492" s="3">
        <f>[1]Results!U241</f>
        <v>172.0335111</v>
      </c>
      <c r="S492" s="3">
        <f>[1]Results!V241</f>
        <v>173.87654760000001</v>
      </c>
      <c r="T492" s="3">
        <f>[1]Results!W241</f>
        <v>175.73701080000001</v>
      </c>
      <c r="U492" s="3">
        <f>[1]Results!X241</f>
        <v>177.616364</v>
      </c>
      <c r="V492" s="3">
        <f>[1]Results!Y241</f>
        <v>179.5162976</v>
      </c>
      <c r="W492" s="3">
        <f>[1]Results!Z241</f>
        <v>181.32944319999999</v>
      </c>
      <c r="X492" s="3">
        <f>[1]Results!AA241</f>
        <v>183.2430426</v>
      </c>
      <c r="Y492" s="3">
        <f>[1]Results!AB241</f>
        <v>185.19625569999999</v>
      </c>
      <c r="Z492" s="3">
        <f>[1]Results!AC241</f>
        <v>187.18375610000001</v>
      </c>
      <c r="AA492" s="3">
        <f>[1]Results!AD241</f>
        <v>189.2048983</v>
      </c>
      <c r="AB492" s="3">
        <f>[1]Results!AE241</f>
        <v>190.9473625</v>
      </c>
      <c r="AC492" s="3">
        <f>[1]Results!AF241</f>
        <v>192.79503099999999</v>
      </c>
      <c r="AD492" s="3">
        <f>[1]Results!AG241</f>
        <v>194.67020890000001</v>
      </c>
      <c r="AE492" s="3">
        <f>[1]Results!AH241</f>
        <v>196.57115350000001</v>
      </c>
      <c r="AF492" s="3">
        <f>[1]Results!AI241</f>
        <v>198.5002246</v>
      </c>
      <c r="AG492" s="3">
        <f>[1]Results!AJ241</f>
        <v>200.46024940000001</v>
      </c>
      <c r="AH492" s="3">
        <f>[1]Results!AK241</f>
        <v>202.4535937</v>
      </c>
      <c r="AI492" s="3">
        <f>[1]Results!AL241</f>
        <v>204.48195219999999</v>
      </c>
      <c r="AJ492" s="3">
        <f>[1]Results!AM241</f>
        <v>206.54637690000001</v>
      </c>
      <c r="AK492" s="3">
        <f>[1]Results!AN241</f>
        <v>208.64738940000001</v>
      </c>
      <c r="AL492" s="3">
        <f>[1]Results!AO241</f>
        <v>210.78511599999999</v>
      </c>
      <c r="AM492" s="3">
        <f>[1]Results!AP241</f>
        <v>212.88488269999999</v>
      </c>
      <c r="AN492" s="3">
        <f>[1]Results!AQ241</f>
        <v>214.99802600000001</v>
      </c>
      <c r="AO492" s="3">
        <f>[1]Results!AR241</f>
        <v>217.1329484</v>
      </c>
      <c r="AP492" s="3">
        <f>[1]Results!AS241</f>
        <v>219.29347419999999</v>
      </c>
      <c r="AQ492" s="3">
        <f>[1]Results!AT241</f>
        <v>221.48204630000001</v>
      </c>
      <c r="AR492" s="3">
        <f>[1]Results!AU241</f>
        <v>223.7005102</v>
      </c>
      <c r="AS492" s="3">
        <f>[1]Results!AV241</f>
        <v>225.9503129</v>
      </c>
      <c r="AT492" s="3">
        <f>[1]Results!AW241</f>
        <v>228.23256749999999</v>
      </c>
      <c r="AU492" s="3">
        <f>[1]Results!AX241</f>
        <v>230.54804870000001</v>
      </c>
      <c r="AV492" s="3">
        <f>[1]Results!AY241</f>
        <v>232.8970721</v>
      </c>
      <c r="AW492" s="3">
        <f>[1]Results!AZ241</f>
        <v>235.28533590000001</v>
      </c>
      <c r="AX492" s="3">
        <f>[1]Results!BA241</f>
        <v>237.70370270000001</v>
      </c>
      <c r="AY492" s="3">
        <f>[1]Results!BB241</f>
        <v>240.148944</v>
      </c>
      <c r="AZ492" s="3">
        <f>[1]Results!BC241</f>
        <v>242.62557390000001</v>
      </c>
      <c r="BA492" s="3">
        <f>[1]Results!BD241</f>
        <v>245.1377923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2.654317824</v>
      </c>
      <c r="L493" s="3">
        <f>[1]Results!O242</f>
        <v>2.6933564520000002</v>
      </c>
      <c r="M493" s="3">
        <f>[1]Results!P242</f>
        <v>2.735985152</v>
      </c>
      <c r="N493" s="3">
        <f>[1]Results!Q242</f>
        <v>2.7776421349999998</v>
      </c>
      <c r="O493" s="3">
        <f>[1]Results!R242</f>
        <v>2.8196814479999999</v>
      </c>
      <c r="P493" s="3">
        <f>[1]Results!S242</f>
        <v>2.8623338180000002</v>
      </c>
      <c r="Q493" s="3">
        <f>[1]Results!T242</f>
        <v>2.9056221459999998</v>
      </c>
      <c r="R493" s="3">
        <f>[1]Results!U242</f>
        <v>2.9495423490000001</v>
      </c>
      <c r="S493" s="3">
        <f>[1]Results!V242</f>
        <v>2.9940955410000001</v>
      </c>
      <c r="T493" s="3">
        <f>[1]Results!W242</f>
        <v>3.0392911709999999</v>
      </c>
      <c r="U493" s="3">
        <f>[1]Results!X242</f>
        <v>3.0851448000000001</v>
      </c>
      <c r="V493" s="3">
        <f>[1]Results!Y242</f>
        <v>3.1316753720000001</v>
      </c>
      <c r="W493" s="3">
        <f>[1]Results!Z242</f>
        <v>3.1769283779999999</v>
      </c>
      <c r="X493" s="3">
        <f>[1]Results!AA242</f>
        <v>3.2242513719999999</v>
      </c>
      <c r="Y493" s="3">
        <f>[1]Results!AB242</f>
        <v>3.2726041110000001</v>
      </c>
      <c r="Z493" s="3">
        <f>[1]Results!AC242</f>
        <v>3.3217969969999999</v>
      </c>
      <c r="AA493" s="3">
        <f>[1]Results!AD242</f>
        <v>3.3718056820000002</v>
      </c>
      <c r="AB493" s="3">
        <f>[1]Results!AE242</f>
        <v>3.4169121250000001</v>
      </c>
      <c r="AC493" s="3">
        <f>[1]Results!AF242</f>
        <v>3.4640408790000001</v>
      </c>
      <c r="AD493" s="3">
        <f>[1]Results!AG242</f>
        <v>3.5119538729999999</v>
      </c>
      <c r="AE493" s="3">
        <f>[1]Results!AH242</f>
        <v>3.5604472089999999</v>
      </c>
      <c r="AF493" s="3">
        <f>[1]Results!AI242</f>
        <v>3.6095196450000002</v>
      </c>
      <c r="AG493" s="3">
        <f>[1]Results!AJ242</f>
        <v>3.6592028270000001</v>
      </c>
      <c r="AH493" s="3">
        <f>[1]Results!AK242</f>
        <v>3.7095267660000002</v>
      </c>
      <c r="AI493" s="3">
        <f>[1]Results!AL242</f>
        <v>3.7605126790000001</v>
      </c>
      <c r="AJ493" s="3">
        <f>[1]Results!AM242</f>
        <v>3.812172473</v>
      </c>
      <c r="AK493" s="3">
        <f>[1]Results!AN242</f>
        <v>3.864510267</v>
      </c>
      <c r="AL493" s="3">
        <f>[1]Results!AO242</f>
        <v>3.9175245410000001</v>
      </c>
      <c r="AM493" s="3">
        <f>[1]Results!AP242</f>
        <v>3.9698140799999999</v>
      </c>
      <c r="AN493" s="3">
        <f>[1]Results!AQ242</f>
        <v>4.0223102009999998</v>
      </c>
      <c r="AO493" s="3">
        <f>[1]Results!AR242</f>
        <v>4.0752093900000004</v>
      </c>
      <c r="AP493" s="3">
        <f>[1]Results!AS242</f>
        <v>4.1285652629999996</v>
      </c>
      <c r="AQ493" s="3">
        <f>[1]Results!AT242</f>
        <v>4.1824051940000002</v>
      </c>
      <c r="AR493" s="3">
        <f>[1]Results!AU242</f>
        <v>4.2367514550000003</v>
      </c>
      <c r="AS493" s="3">
        <f>[1]Results!AV242</f>
        <v>4.2916239190000001</v>
      </c>
      <c r="AT493" s="3">
        <f>[1]Results!AW242</f>
        <v>4.3470395030000004</v>
      </c>
      <c r="AU493" s="3">
        <f>[1]Results!AX242</f>
        <v>4.4030115600000004</v>
      </c>
      <c r="AV493" s="3">
        <f>[1]Results!AY242</f>
        <v>4.4595492160000001</v>
      </c>
      <c r="AW493" s="3">
        <f>[1]Results!AZ242</f>
        <v>4.5167821320000003</v>
      </c>
      <c r="AX493" s="3">
        <f>[1]Results!BA242</f>
        <v>4.5746674629999999</v>
      </c>
      <c r="AY493" s="3">
        <f>[1]Results!BB242</f>
        <v>4.6332013940000003</v>
      </c>
      <c r="AZ493" s="3">
        <f>[1]Results!BC242</f>
        <v>4.6923859270000001</v>
      </c>
      <c r="BA493" s="3">
        <f>[1]Results!BD242</f>
        <v>4.752222293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52.441258478999998</v>
      </c>
      <c r="G494" s="3">
        <f t="shared" si="305"/>
        <v>52.871554459999999</v>
      </c>
      <c r="H494" s="3">
        <f t="shared" si="305"/>
        <v>53.372867629000005</v>
      </c>
      <c r="I494" s="3">
        <f t="shared" si="305"/>
        <v>53.908570942000004</v>
      </c>
      <c r="J494" s="3">
        <f t="shared" si="305"/>
        <v>54.484149883000001</v>
      </c>
      <c r="K494" s="3">
        <f t="shared" si="305"/>
        <v>55.091570048999998</v>
      </c>
      <c r="L494" s="3">
        <f t="shared" si="305"/>
        <v>55.723795968000005</v>
      </c>
      <c r="M494" s="3">
        <f t="shared" si="305"/>
        <v>56.421206041000005</v>
      </c>
      <c r="N494" s="3">
        <f t="shared" si="305"/>
        <v>57.103365826000001</v>
      </c>
      <c r="O494" s="3">
        <f t="shared" si="305"/>
        <v>57.794246719</v>
      </c>
      <c r="P494" s="3">
        <f t="shared" si="305"/>
        <v>58.494115562000005</v>
      </c>
      <c r="Q494" s="3">
        <f t="shared" si="305"/>
        <v>59.20214318</v>
      </c>
      <c r="R494" s="3">
        <f t="shared" si="305"/>
        <v>59.917625528999999</v>
      </c>
      <c r="S494" s="3">
        <f t="shared" si="305"/>
        <v>60.640150030999997</v>
      </c>
      <c r="T494" s="3">
        <f t="shared" si="305"/>
        <v>61.36955337500001</v>
      </c>
      <c r="U494" s="3">
        <f t="shared" si="305"/>
        <v>62.105853186999994</v>
      </c>
      <c r="V494" s="3">
        <f t="shared" si="305"/>
        <v>62.849190285000006</v>
      </c>
      <c r="W494" s="3">
        <f t="shared" si="305"/>
        <v>63.566048743999993</v>
      </c>
      <c r="X494" s="3">
        <f t="shared" si="305"/>
        <v>64.313545430999994</v>
      </c>
      <c r="Y494" s="3">
        <f t="shared" si="305"/>
        <v>65.072193822000003</v>
      </c>
      <c r="Z494" s="3">
        <f t="shared" si="305"/>
        <v>65.840746246999998</v>
      </c>
      <c r="AA494" s="3">
        <f t="shared" si="305"/>
        <v>66.619160960000002</v>
      </c>
      <c r="AB494" s="3">
        <f t="shared" si="305"/>
        <v>67.310332786000004</v>
      </c>
      <c r="AC494" s="3">
        <f t="shared" si="305"/>
        <v>68.032300458000009</v>
      </c>
      <c r="AD494" s="3">
        <f t="shared" si="305"/>
        <v>68.759059037</v>
      </c>
      <c r="AE494" s="3">
        <f t="shared" si="305"/>
        <v>69.490555594</v>
      </c>
      <c r="AF494" s="3">
        <f t="shared" si="305"/>
        <v>70.228052242000004</v>
      </c>
      <c r="AG494" s="3">
        <f t="shared" si="305"/>
        <v>70.972869723000002</v>
      </c>
      <c r="AH494" s="3">
        <f t="shared" si="305"/>
        <v>71.726112115999996</v>
      </c>
      <c r="AI494" s="3">
        <f t="shared" si="305"/>
        <v>72.488619263999993</v>
      </c>
      <c r="AJ494" s="3">
        <f t="shared" si="305"/>
        <v>73.260992012999992</v>
      </c>
      <c r="AK494" s="3">
        <f t="shared" si="305"/>
        <v>74.043639103000004</v>
      </c>
      <c r="AL494" s="3">
        <f t="shared" si="305"/>
        <v>74.836826464000012</v>
      </c>
      <c r="AM494" s="3">
        <f t="shared" ref="AM494:BC494" si="306">SUM(AM495:AM497)</f>
        <v>75.617290537000002</v>
      </c>
      <c r="AN494" s="3">
        <f t="shared" si="306"/>
        <v>76.401084936999993</v>
      </c>
      <c r="AO494" s="3">
        <f t="shared" si="306"/>
        <v>77.190491652000006</v>
      </c>
      <c r="AP494" s="3">
        <f t="shared" si="306"/>
        <v>77.986700096999996</v>
      </c>
      <c r="AQ494" s="3">
        <f t="shared" si="306"/>
        <v>78.790638076000008</v>
      </c>
      <c r="AR494" s="3">
        <f t="shared" si="306"/>
        <v>79.603105753999998</v>
      </c>
      <c r="AS494" s="3">
        <f t="shared" si="306"/>
        <v>80.424778922000002</v>
      </c>
      <c r="AT494" s="3">
        <f t="shared" si="306"/>
        <v>81.256199973999998</v>
      </c>
      <c r="AU494" s="3">
        <f t="shared" si="306"/>
        <v>82.097772414999994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85.576072746000008</v>
      </c>
      <c r="AZ494" s="3">
        <f t="shared" si="306"/>
        <v>86.473852137999998</v>
      </c>
      <c r="BA494" s="3">
        <f t="shared" si="306"/>
        <v>87.383431644000012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1.332574945</v>
      </c>
      <c r="V495" s="3">
        <f>[1]Results!Y245</f>
        <v>1.3487797370000001</v>
      </c>
      <c r="W495" s="3">
        <f>[1]Results!Z245</f>
        <v>1.3644293780000001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1.4783070869999999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1.613371374</v>
      </c>
      <c r="AM495" s="3">
        <f>[1]Results!AP245</f>
        <v>1.630802227</v>
      </c>
      <c r="AN495" s="3">
        <f>[1]Results!AQ245</f>
        <v>1.648293217</v>
      </c>
      <c r="AO495" s="3">
        <f>[1]Results!AR245</f>
        <v>1.665929502</v>
      </c>
      <c r="AP495" s="3">
        <f>[1]Results!AS245</f>
        <v>1.6837411170000001</v>
      </c>
      <c r="AQ495" s="3">
        <f>[1]Results!AT245</f>
        <v>1.7017460659999999</v>
      </c>
      <c r="AR495" s="3">
        <f>[1]Results!AU245</f>
        <v>1.719958804</v>
      </c>
      <c r="AS495" s="3">
        <f>[1]Results!AV245</f>
        <v>1.7383914620000001</v>
      </c>
      <c r="AT495" s="3">
        <f>[1]Results!AW245</f>
        <v>1.757053814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43.221645610000003</v>
      </c>
      <c r="G496" s="3">
        <f>[1]Results!J248</f>
        <v>43.59053445</v>
      </c>
      <c r="H496" s="3">
        <f>[1]Results!K248</f>
        <v>44.022083260000002</v>
      </c>
      <c r="I496" s="3">
        <f>[1]Results!L248</f>
        <v>44.483522000000001</v>
      </c>
      <c r="J496" s="3">
        <f>[1]Results!M248</f>
        <v>44.978733200000001</v>
      </c>
      <c r="K496" s="3">
        <f>[1]Results!N248</f>
        <v>45.500559770000002</v>
      </c>
      <c r="L496" s="3">
        <f>[1]Results!O248</f>
        <v>46.043145780000003</v>
      </c>
      <c r="M496" s="3">
        <f>[1]Results!P248</f>
        <v>46.639897910000002</v>
      </c>
      <c r="N496" s="3">
        <f>[1]Results!Q248</f>
        <v>47.223769050000001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49.635924340000003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54.709884330000001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57.211059259999999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67.178612049999998</v>
      </c>
      <c r="AT496" s="3">
        <f>[1]Results!AW248</f>
        <v>67.887572989999995</v>
      </c>
      <c r="AU496" s="3">
        <f>[1]Results!AX248</f>
        <v>68.604983439999998</v>
      </c>
      <c r="AV496" s="3">
        <f>[1]Results!AY248</f>
        <v>69.331117430000006</v>
      </c>
      <c r="AW496" s="3">
        <f>[1]Results!AZ248</f>
        <v>70.067921839999997</v>
      </c>
      <c r="AX496" s="3">
        <f>[1]Results!BA248</f>
        <v>70.814276680000006</v>
      </c>
      <c r="AY496" s="3">
        <f>[1]Results!BB248</f>
        <v>71.570129690000002</v>
      </c>
      <c r="AZ496" s="3">
        <f>[1]Results!BC248</f>
        <v>72.335539359999999</v>
      </c>
      <c r="BA496" s="3">
        <f>[1]Results!BD248</f>
        <v>73.110565440000002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8.0983180370000003</v>
      </c>
      <c r="G497" s="3">
        <f>[1]Results!J251</f>
        <v>8.1500469330000005</v>
      </c>
      <c r="H497" s="3">
        <f>[1]Results!K251</f>
        <v>8.2086689160000006</v>
      </c>
      <c r="I497" s="3">
        <f>[1]Results!L251</f>
        <v>8.2710929180000008</v>
      </c>
      <c r="J497" s="3">
        <f>[1]Results!M251</f>
        <v>8.3388245009999995</v>
      </c>
      <c r="K497" s="3">
        <f>[1]Results!N251</f>
        <v>8.4111189680000003</v>
      </c>
      <c r="L497" s="3">
        <f>[1]Results!O251</f>
        <v>8.4869429249999992</v>
      </c>
      <c r="M497" s="3">
        <f>[1]Results!P251</f>
        <v>8.5723894610000002</v>
      </c>
      <c r="N497" s="3">
        <f>[1]Results!Q251</f>
        <v>8.6557614750000003</v>
      </c>
      <c r="O497" s="3">
        <f>[1]Results!R251</f>
        <v>8.7396671149999996</v>
      </c>
      <c r="P497" s="3">
        <f>[1]Results!S251</f>
        <v>8.8244490199999994</v>
      </c>
      <c r="Q497" s="3">
        <f>[1]Results!T251</f>
        <v>8.9101403309999991</v>
      </c>
      <c r="R497" s="3">
        <f>[1]Results!U251</f>
        <v>8.9967330899999993</v>
      </c>
      <c r="S497" s="3">
        <f>[1]Results!V251</f>
        <v>9.0842334969999996</v>
      </c>
      <c r="T497" s="3">
        <f>[1]Results!W251</f>
        <v>9.1726677680000002</v>
      </c>
      <c r="U497" s="3">
        <f>[1]Results!X251</f>
        <v>9.2620776619999994</v>
      </c>
      <c r="V497" s="3">
        <f>[1]Results!Y251</f>
        <v>9.3525150779999997</v>
      </c>
      <c r="W497" s="3">
        <f>[1]Results!Z251</f>
        <v>9.4389963760000004</v>
      </c>
      <c r="X497" s="3">
        <f>[1]Results!AA251</f>
        <v>9.5296474680000003</v>
      </c>
      <c r="Y497" s="3">
        <f>[1]Results!AB251</f>
        <v>9.6223272790000003</v>
      </c>
      <c r="Z497" s="3">
        <f>[1]Results!AC251</f>
        <v>9.7166659410000005</v>
      </c>
      <c r="AA497" s="3">
        <f>[1]Results!AD251</f>
        <v>9.8125826350000001</v>
      </c>
      <c r="AB497" s="3">
        <f>[1]Results!AE251</f>
        <v>9.8956498439999994</v>
      </c>
      <c r="AC497" s="3">
        <f>[1]Results!AF251</f>
        <v>9.9821131740000002</v>
      </c>
      <c r="AD497" s="3">
        <f>[1]Results!AG251</f>
        <v>10.06969269</v>
      </c>
      <c r="AE497" s="3">
        <f>[1]Results!AH251</f>
        <v>10.158259490000001</v>
      </c>
      <c r="AF497" s="3">
        <f>[1]Results!AI251</f>
        <v>10.247919339999999</v>
      </c>
      <c r="AG497" s="3">
        <f>[1]Results!AJ251</f>
        <v>10.33881105</v>
      </c>
      <c r="AH497" s="3">
        <f>[1]Results!AK251</f>
        <v>10.43106191</v>
      </c>
      <c r="AI497" s="3">
        <f>[1]Results!AL251</f>
        <v>10.52477036</v>
      </c>
      <c r="AJ497" s="3">
        <f>[1]Results!AM251</f>
        <v>10.620005369999999</v>
      </c>
      <c r="AK497" s="3">
        <f>[1]Results!AN251</f>
        <v>10.71681124</v>
      </c>
      <c r="AL497" s="3">
        <f>[1]Results!AO251</f>
        <v>10.81521358</v>
      </c>
      <c r="AM497" s="3">
        <f>[1]Results!AP251</f>
        <v>10.91180557</v>
      </c>
      <c r="AN497" s="3">
        <f>[1]Results!AQ251</f>
        <v>11.00861237</v>
      </c>
      <c r="AO497" s="3">
        <f>[1]Results!AR251</f>
        <v>11.106165320000001</v>
      </c>
      <c r="AP497" s="3">
        <f>[1]Results!AS251</f>
        <v>11.204714989999999</v>
      </c>
      <c r="AQ497" s="3">
        <f>[1]Results!AT251</f>
        <v>11.30442392</v>
      </c>
      <c r="AR497" s="3">
        <f>[1]Results!AU251</f>
        <v>11.405413490000001</v>
      </c>
      <c r="AS497" s="3">
        <f>[1]Results!AV251</f>
        <v>11.507775410000001</v>
      </c>
      <c r="AT497" s="3">
        <f>[1]Results!AW251</f>
        <v>11.61157317</v>
      </c>
      <c r="AU497" s="3">
        <f>[1]Results!AX251</f>
        <v>11.71683589</v>
      </c>
      <c r="AV497" s="3">
        <f>[1]Results!AY251</f>
        <v>11.823528270000001</v>
      </c>
      <c r="AW497" s="3">
        <f>[1]Results!AZ251</f>
        <v>11.93170205</v>
      </c>
      <c r="AX497" s="3">
        <f>[1]Results!BA251</f>
        <v>12.041198039999999</v>
      </c>
      <c r="AY497" s="3">
        <f>[1]Results!BB251</f>
        <v>12.151822709999999</v>
      </c>
      <c r="AZ497" s="3">
        <f>[1]Results!BC251</f>
        <v>12.26401362</v>
      </c>
      <c r="BA497" s="3">
        <f>[1]Results!BD251</f>
        <v>12.378119509999999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6.6480353159999996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6.6778001109999998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6.6697477489999999</v>
      </c>
      <c r="K498" s="3">
        <f>[1]Results!N253</f>
        <v>6.6711559339999997</v>
      </c>
      <c r="L498" s="3">
        <f>[1]Results!O253</f>
        <v>6.6741641180000002</v>
      </c>
      <c r="M498" s="3">
        <f>[1]Results!P253</f>
        <v>6.686073522</v>
      </c>
      <c r="N498" s="3">
        <f>[1]Results!Q253</f>
        <v>6.6900411980000003</v>
      </c>
      <c r="O498" s="3">
        <f>[1]Results!R253</f>
        <v>6.6946569419999999</v>
      </c>
      <c r="P498" s="3">
        <f>[1]Results!S253</f>
        <v>6.6998824240000001</v>
      </c>
      <c r="Q498" s="3">
        <f>[1]Results!T253</f>
        <v>6.705927977</v>
      </c>
      <c r="R498" s="3">
        <f>[1]Results!U253</f>
        <v>6.7129278589999997</v>
      </c>
      <c r="S498" s="3">
        <f>[1]Results!V253</f>
        <v>6.7209333249999998</v>
      </c>
      <c r="T498" s="3">
        <f>[1]Results!W253</f>
        <v>6.7299379650000004</v>
      </c>
      <c r="U498" s="3">
        <f>[1]Results!X253</f>
        <v>6.7398986470000004</v>
      </c>
      <c r="V498" s="3">
        <f>[1]Results!Y253</f>
        <v>6.7507501899999998</v>
      </c>
      <c r="W498" s="3">
        <f>[1]Results!Z253</f>
        <v>6.7568754630000001</v>
      </c>
      <c r="X498" s="3">
        <f>[1]Results!AA253</f>
        <v>6.7699868460000001</v>
      </c>
      <c r="Y498" s="3">
        <f>[1]Results!AB253</f>
        <v>6.7836348620000004</v>
      </c>
      <c r="Z498" s="3">
        <f>[1]Results!AC253</f>
        <v>6.7978218999999998</v>
      </c>
      <c r="AA498" s="3">
        <f>[1]Results!AD253</f>
        <v>6.8123806849999999</v>
      </c>
      <c r="AB498" s="3">
        <f>[1]Results!AE253</f>
        <v>6.8115622719999998</v>
      </c>
      <c r="AC498" s="3">
        <f>[1]Results!AF253</f>
        <v>6.8214316100000003</v>
      </c>
      <c r="AD498" s="3">
        <f>[1]Results!AG253</f>
        <v>6.8320571120000002</v>
      </c>
      <c r="AE498" s="3">
        <f>[1]Results!AH253</f>
        <v>6.8435382929999999</v>
      </c>
      <c r="AF498" s="3">
        <f>[1]Results!AI253</f>
        <v>6.8554909530000003</v>
      </c>
      <c r="AG498" s="3">
        <f>[1]Results!AJ253</f>
        <v>6.8675971039999997</v>
      </c>
      <c r="AH498" s="3">
        <f>[1]Results!AK253</f>
        <v>6.8796483930000001</v>
      </c>
      <c r="AI498" s="3">
        <f>[1]Results!AL253</f>
        <v>6.891522202</v>
      </c>
      <c r="AJ498" s="3">
        <f>[1]Results!AM253</f>
        <v>6.9031590239999998</v>
      </c>
      <c r="AK498" s="3">
        <f>[1]Results!AN253</f>
        <v>6.9145443980000003</v>
      </c>
      <c r="AL498" s="3">
        <f>[1]Results!AO253</f>
        <v>6.9256947230000003</v>
      </c>
      <c r="AM498" s="3">
        <f>[1]Results!AP253</f>
        <v>6.9330359770000003</v>
      </c>
      <c r="AN498" s="3">
        <f>[1]Results!AQ253</f>
        <v>6.9408049329999999</v>
      </c>
      <c r="AO498" s="3">
        <f>[1]Results!AR253</f>
        <v>6.9489016269999997</v>
      </c>
      <c r="AP498" s="3">
        <f>[1]Results!AS253</f>
        <v>6.9573271940000003</v>
      </c>
      <c r="AQ498" s="3">
        <f>[1]Results!AT253</f>
        <v>6.9660339330000003</v>
      </c>
      <c r="AR498" s="3">
        <f>[1]Results!AU253</f>
        <v>6.9749455329999996</v>
      </c>
      <c r="AS498" s="3">
        <f>[1]Results!AV253</f>
        <v>6.9839789720000001</v>
      </c>
      <c r="AT498" s="3">
        <f>[1]Results!AW253</f>
        <v>6.9930500450000004</v>
      </c>
      <c r="AU498" s="3">
        <f>[1]Results!AX253</f>
        <v>7.0020595050000001</v>
      </c>
      <c r="AV498" s="3">
        <f>[1]Results!AY253</f>
        <v>7.010841847</v>
      </c>
      <c r="AW498" s="3">
        <f>[1]Results!AZ253</f>
        <v>7.0192826860000004</v>
      </c>
      <c r="AX498" s="3">
        <f>[1]Results!BA253</f>
        <v>7.0268422160000004</v>
      </c>
      <c r="AY498" s="3">
        <f>[1]Results!BB253</f>
        <v>7.0323414800000004</v>
      </c>
      <c r="AZ498" s="3">
        <f>[1]Results!BC253</f>
        <v>7.0376312390000004</v>
      </c>
      <c r="BA498" s="3">
        <f>[1]Results!BD253</f>
        <v>7.0441854570000002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57.529655949999999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58.965917310000002</v>
      </c>
      <c r="G499" s="3">
        <f>[1]Results!J259</f>
        <v>59.482010879999997</v>
      </c>
      <c r="H499" s="3">
        <f>[1]Results!K259</f>
        <v>60.04720914</v>
      </c>
      <c r="I499" s="3">
        <f>[1]Results!L259</f>
        <v>60.6281222</v>
      </c>
      <c r="J499" s="3">
        <f>[1]Results!M259</f>
        <v>61.237200260000002</v>
      </c>
      <c r="K499" s="3">
        <f>[1]Results!N259</f>
        <v>61.869040750000003</v>
      </c>
      <c r="L499" s="3">
        <f>[1]Results!O259</f>
        <v>62.517182900000002</v>
      </c>
      <c r="M499" s="3">
        <f>[1]Results!P259</f>
        <v>63.233221010000001</v>
      </c>
      <c r="N499" s="3">
        <f>[1]Results!Q259</f>
        <v>63.920640849999998</v>
      </c>
      <c r="O499" s="3">
        <f>[1]Results!R259</f>
        <v>64.606280609999999</v>
      </c>
      <c r="P499" s="3">
        <f>[1]Results!S259</f>
        <v>65.293249950000003</v>
      </c>
      <c r="Q499" s="3">
        <f>[1]Results!T259</f>
        <v>65.982451800000007</v>
      </c>
      <c r="R499" s="3">
        <f>[1]Results!U259</f>
        <v>66.674545100000003</v>
      </c>
      <c r="S499" s="3">
        <f>[1]Results!V259</f>
        <v>67.370347170000002</v>
      </c>
      <c r="T499" s="3">
        <f>[1]Results!W259</f>
        <v>68.070875290000004</v>
      </c>
      <c r="U499" s="3">
        <f>[1]Results!X259</f>
        <v>68.777303059999994</v>
      </c>
      <c r="V499" s="3">
        <f>[1]Results!Y259</f>
        <v>69.490899249999998</v>
      </c>
      <c r="W499" s="3">
        <f>[1]Results!Z259</f>
        <v>70.171593680000001</v>
      </c>
      <c r="X499" s="3">
        <f>[1]Results!AA259</f>
        <v>70.889139760000006</v>
      </c>
      <c r="Y499" s="3">
        <f>[1]Results!AB259</f>
        <v>71.623619509999997</v>
      </c>
      <c r="Z499" s="3">
        <f>[1]Results!AC259</f>
        <v>72.373229739999999</v>
      </c>
      <c r="AA499" s="3">
        <f>[1]Results!AD259</f>
        <v>73.138100499999993</v>
      </c>
      <c r="AB499" s="3">
        <f>[1]Results!AE259</f>
        <v>73.800083540000003</v>
      </c>
      <c r="AC499" s="3">
        <f>[1]Results!AF259</f>
        <v>74.499691240000004</v>
      </c>
      <c r="AD499" s="3">
        <f>[1]Results!AG259</f>
        <v>75.212717650000002</v>
      </c>
      <c r="AE499" s="3">
        <f>[1]Results!AH259</f>
        <v>75.93882936</v>
      </c>
      <c r="AF499" s="3">
        <f>[1]Results!AI259</f>
        <v>76.679497130000001</v>
      </c>
      <c r="AG499" s="3">
        <f>[1]Results!AJ259</f>
        <v>77.436238540000005</v>
      </c>
      <c r="AH499" s="3">
        <f>[1]Results!AK259</f>
        <v>78.210221759999996</v>
      </c>
      <c r="AI499" s="3">
        <f>[1]Results!AL259</f>
        <v>79.002206319999999</v>
      </c>
      <c r="AJ499" s="3">
        <f>[1]Results!AM259</f>
        <v>79.812580780000005</v>
      </c>
      <c r="AK499" s="3">
        <f>[1]Results!AN259</f>
        <v>80.641432170000002</v>
      </c>
      <c r="AL499" s="3">
        <f>[1]Results!AO259</f>
        <v>81.488623660000002</v>
      </c>
      <c r="AM499" s="3">
        <f>[1]Results!AP259</f>
        <v>82.325474150000005</v>
      </c>
      <c r="AN499" s="3">
        <f>[1]Results!AQ259</f>
        <v>83.169913059999999</v>
      </c>
      <c r="AO499" s="3">
        <f>[1]Results!AR259</f>
        <v>84.025416870000001</v>
      </c>
      <c r="AP499" s="3">
        <f>[1]Results!AS259</f>
        <v>84.893519299999994</v>
      </c>
      <c r="AQ499" s="3">
        <f>[1]Results!AT259</f>
        <v>85.77518723</v>
      </c>
      <c r="AR499" s="3">
        <f>[1]Results!AU259</f>
        <v>86.671129469999997</v>
      </c>
      <c r="AS499" s="3">
        <f>[1]Results!AV259</f>
        <v>87.581865260000001</v>
      </c>
      <c r="AT499" s="3">
        <f>[1]Results!AW259</f>
        <v>88.507748599999999</v>
      </c>
      <c r="AU499" s="3">
        <f>[1]Results!AX259</f>
        <v>89.448949010000007</v>
      </c>
      <c r="AV499" s="3">
        <f>[1]Results!AY259</f>
        <v>90.405352919999999</v>
      </c>
      <c r="AW499" s="3">
        <f>[1]Results!AZ259</f>
        <v>91.378581620000006</v>
      </c>
      <c r="AX499" s="3">
        <f>[1]Results!BA259</f>
        <v>92.366398799999999</v>
      </c>
      <c r="AY499" s="3">
        <f>[1]Results!BB259</f>
        <v>93.367646949999994</v>
      </c>
      <c r="AZ499" s="3">
        <f>[1]Results!BC259</f>
        <v>94.383784469999995</v>
      </c>
      <c r="BA499" s="3">
        <f>[1]Results!BD259</f>
        <v>95.416139529999995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31.651914325</v>
      </c>
      <c r="G500" s="3">
        <f t="shared" si="308"/>
        <v>31.964222318000001</v>
      </c>
      <c r="H500" s="3">
        <f t="shared" si="308"/>
        <v>32.288485172999998</v>
      </c>
      <c r="I500" s="3">
        <f t="shared" si="308"/>
        <v>32.603310124000004</v>
      </c>
      <c r="J500" s="3">
        <f t="shared" si="308"/>
        <v>32.923426104000001</v>
      </c>
      <c r="K500" s="3">
        <f t="shared" si="308"/>
        <v>33.251300161000003</v>
      </c>
      <c r="L500" s="3">
        <f t="shared" si="308"/>
        <v>33.586763585</v>
      </c>
      <c r="M500" s="3">
        <f t="shared" si="308"/>
        <v>33.965995563</v>
      </c>
      <c r="N500" s="3">
        <f t="shared" si="308"/>
        <v>34.325675345999997</v>
      </c>
      <c r="O500" s="3">
        <f t="shared" si="308"/>
        <v>34.684694915999998</v>
      </c>
      <c r="P500" s="3">
        <f t="shared" si="308"/>
        <v>35.046034915999996</v>
      </c>
      <c r="Q500" s="3">
        <f t="shared" si="308"/>
        <v>35.410630244000004</v>
      </c>
      <c r="R500" s="3">
        <f t="shared" si="308"/>
        <v>35.778870236000003</v>
      </c>
      <c r="S500" s="3">
        <f t="shared" si="308"/>
        <v>36.151021528000001</v>
      </c>
      <c r="T500" s="3">
        <f t="shared" si="308"/>
        <v>36.527352948000001</v>
      </c>
      <c r="U500" s="3">
        <f t="shared" si="308"/>
        <v>36.908164338999995</v>
      </c>
      <c r="V500" s="3">
        <f t="shared" si="308"/>
        <v>37.293782477999997</v>
      </c>
      <c r="W500" s="3">
        <f t="shared" si="308"/>
        <v>37.657996896</v>
      </c>
      <c r="X500" s="3">
        <f t="shared" si="308"/>
        <v>38.046119228999999</v>
      </c>
      <c r="Y500" s="3">
        <f t="shared" si="308"/>
        <v>38.444203399000003</v>
      </c>
      <c r="Z500" s="3">
        <f t="shared" si="308"/>
        <v>38.850161201999995</v>
      </c>
      <c r="AA500" s="3">
        <f t="shared" si="308"/>
        <v>39.263450500000005</v>
      </c>
      <c r="AB500" s="3">
        <f t="shared" si="308"/>
        <v>39.608471756999997</v>
      </c>
      <c r="AC500" s="3">
        <f t="shared" si="308"/>
        <v>39.977566800000005</v>
      </c>
      <c r="AD500" s="3">
        <f t="shared" si="308"/>
        <v>40.354421234</v>
      </c>
      <c r="AE500" s="3">
        <f t="shared" si="308"/>
        <v>40.737783027000006</v>
      </c>
      <c r="AF500" s="3">
        <f t="shared" si="308"/>
        <v>41.127664601999996</v>
      </c>
      <c r="AG500" s="3">
        <f t="shared" si="308"/>
        <v>41.524341182000001</v>
      </c>
      <c r="AH500" s="3">
        <f t="shared" si="308"/>
        <v>41.928084691999999</v>
      </c>
      <c r="AI500" s="3">
        <f t="shared" si="308"/>
        <v>42.339091709000002</v>
      </c>
      <c r="AJ500" s="3">
        <f t="shared" si="308"/>
        <v>42.757472590999996</v>
      </c>
      <c r="AK500" s="3">
        <f t="shared" si="308"/>
        <v>43.183263486999998</v>
      </c>
      <c r="AL500" s="3">
        <f t="shared" si="308"/>
        <v>43.616446636000006</v>
      </c>
      <c r="AM500" s="3">
        <f t="shared" ref="AM500:BC500" si="309">SUM(AM501:AM503)</f>
        <v>44.039267965000001</v>
      </c>
      <c r="AN500" s="3">
        <f t="shared" si="309"/>
        <v>44.463912886000003</v>
      </c>
      <c r="AO500" s="3">
        <f t="shared" si="309"/>
        <v>44.892928859999998</v>
      </c>
      <c r="AP500" s="3">
        <f t="shared" si="309"/>
        <v>45.327362308999994</v>
      </c>
      <c r="AQ500" s="3">
        <f t="shared" si="309"/>
        <v>45.767781898000003</v>
      </c>
      <c r="AR500" s="3">
        <f t="shared" si="309"/>
        <v>46.214578021999998</v>
      </c>
      <c r="AS500" s="3">
        <f t="shared" si="309"/>
        <v>46.668065806000001</v>
      </c>
      <c r="AT500" s="3">
        <f t="shared" si="309"/>
        <v>47.128529354000001</v>
      </c>
      <c r="AU500" s="3">
        <f t="shared" si="309"/>
        <v>47.596256185999998</v>
      </c>
      <c r="AV500" s="3">
        <f t="shared" si="309"/>
        <v>48.071589107999998</v>
      </c>
      <c r="AW500" s="3">
        <f t="shared" si="309"/>
        <v>48.556547754999997</v>
      </c>
      <c r="AX500" s="3">
        <f t="shared" si="309"/>
        <v>49.046122165</v>
      </c>
      <c r="AY500" s="3">
        <f t="shared" si="309"/>
        <v>49.539681458000004</v>
      </c>
      <c r="AZ500" s="3">
        <f t="shared" si="309"/>
        <v>50.037920141000001</v>
      </c>
      <c r="BA500" s="3">
        <f t="shared" si="309"/>
        <v>50.541813411999996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5.9404580549999997</v>
      </c>
      <c r="G501" s="3">
        <f>[1]Results!J269</f>
        <v>6.0270499580000001</v>
      </c>
      <c r="H501" s="3">
        <f>[1]Results!K269</f>
        <v>6.1094408629999997</v>
      </c>
      <c r="I501" s="3">
        <f>[1]Results!L269</f>
        <v>6.1818491040000003</v>
      </c>
      <c r="J501" s="3">
        <f>[1]Results!M269</f>
        <v>6.2494611539999996</v>
      </c>
      <c r="K501" s="3">
        <f>[1]Results!N269</f>
        <v>6.3152038609999996</v>
      </c>
      <c r="L501" s="3">
        <f>[1]Results!O269</f>
        <v>6.3805787450000002</v>
      </c>
      <c r="M501" s="3">
        <f>[1]Results!P269</f>
        <v>6.4553791829999998</v>
      </c>
      <c r="N501" s="3">
        <f>[1]Results!Q269</f>
        <v>6.5252664060000001</v>
      </c>
      <c r="O501" s="3">
        <f>[1]Results!R269</f>
        <v>6.593693386</v>
      </c>
      <c r="P501" s="3">
        <f>[1]Results!S269</f>
        <v>6.6618395059999997</v>
      </c>
      <c r="Q501" s="3">
        <f>[1]Results!T269</f>
        <v>6.7301478540000002</v>
      </c>
      <c r="R501" s="3">
        <f>[1]Results!U269</f>
        <v>6.7987918360000004</v>
      </c>
      <c r="S501" s="3">
        <f>[1]Results!V269</f>
        <v>6.8678460179999998</v>
      </c>
      <c r="T501" s="3">
        <f>[1]Results!W269</f>
        <v>6.9373538979999996</v>
      </c>
      <c r="U501" s="3">
        <f>[1]Results!X269</f>
        <v>7.0073539389999997</v>
      </c>
      <c r="V501" s="3">
        <f>[1]Results!Y269</f>
        <v>7.0778878479999996</v>
      </c>
      <c r="W501" s="3">
        <f>[1]Results!Z269</f>
        <v>7.142726326</v>
      </c>
      <c r="X501" s="3">
        <f>[1]Results!AA269</f>
        <v>7.2119706990000001</v>
      </c>
      <c r="Y501" s="3">
        <f>[1]Results!AB269</f>
        <v>7.283305189</v>
      </c>
      <c r="Z501" s="3">
        <f>[1]Results!AC269</f>
        <v>7.3559660320000004</v>
      </c>
      <c r="AA501" s="3">
        <f>[1]Results!AD269</f>
        <v>7.4296763700000001</v>
      </c>
      <c r="AB501" s="3">
        <f>[1]Results!AE269</f>
        <v>7.4868596869999999</v>
      </c>
      <c r="AC501" s="3">
        <f>[1]Results!AF269</f>
        <v>7.5472606300000002</v>
      </c>
      <c r="AD501" s="3">
        <f>[1]Results!AG269</f>
        <v>7.6091731039999999</v>
      </c>
      <c r="AE501" s="3">
        <f>[1]Results!AH269</f>
        <v>7.6721814070000001</v>
      </c>
      <c r="AF501" s="3">
        <f>[1]Results!AI269</f>
        <v>7.7361674819999999</v>
      </c>
      <c r="AG501" s="3">
        <f>[1]Results!AJ269</f>
        <v>7.8011184919999996</v>
      </c>
      <c r="AH501" s="3">
        <f>[1]Results!AK269</f>
        <v>7.8670526020000002</v>
      </c>
      <c r="AI501" s="3">
        <f>[1]Results!AL269</f>
        <v>7.933991389</v>
      </c>
      <c r="AJ501" s="3">
        <f>[1]Results!AM269</f>
        <v>8.0019499510000003</v>
      </c>
      <c r="AK501" s="3">
        <f>[1]Results!AN269</f>
        <v>8.0709350069999992</v>
      </c>
      <c r="AL501" s="3">
        <f>[1]Results!AO269</f>
        <v>8.1409465660000002</v>
      </c>
      <c r="AM501" s="3">
        <f>[1]Results!AP269</f>
        <v>8.2080739949999995</v>
      </c>
      <c r="AN501" s="3">
        <f>[1]Results!AQ269</f>
        <v>8.2746570960000003</v>
      </c>
      <c r="AO501" s="3">
        <f>[1]Results!AR269</f>
        <v>8.3415503599999994</v>
      </c>
      <c r="AP501" s="3">
        <f>[1]Results!AS269</f>
        <v>8.4091236990000002</v>
      </c>
      <c r="AQ501" s="3">
        <f>[1]Results!AT269</f>
        <v>8.4775683280000003</v>
      </c>
      <c r="AR501" s="3">
        <f>[1]Results!AU269</f>
        <v>8.5470103819999999</v>
      </c>
      <c r="AS501" s="3">
        <f>[1]Results!AV269</f>
        <v>8.6175607460000005</v>
      </c>
      <c r="AT501" s="3">
        <f>[1]Results!AW269</f>
        <v>8.6893454539999997</v>
      </c>
      <c r="AU501" s="3">
        <f>[1]Results!AX269</f>
        <v>8.7625424160000005</v>
      </c>
      <c r="AV501" s="3">
        <f>[1]Results!AY269</f>
        <v>8.8374668780000007</v>
      </c>
      <c r="AW501" s="3">
        <f>[1]Results!AZ269</f>
        <v>8.9152227049999997</v>
      </c>
      <c r="AX501" s="3">
        <f>[1]Results!BA269</f>
        <v>8.9925951249999994</v>
      </c>
      <c r="AY501" s="3">
        <f>[1]Results!BB269</f>
        <v>9.0691653980000009</v>
      </c>
      <c r="AZ501" s="3">
        <f>[1]Results!BC269</f>
        <v>9.1452051010000002</v>
      </c>
      <c r="BA501" s="3">
        <f>[1]Results!BD269</f>
        <v>9.2211935119999993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11.288540040000001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11.37427125</v>
      </c>
      <c r="J502" s="3">
        <f>[1]Results!M271</f>
        <v>11.4118464</v>
      </c>
      <c r="K502" s="3">
        <f>[1]Results!N271</f>
        <v>11.454154620000001</v>
      </c>
      <c r="L502" s="3">
        <f>[1]Results!O271</f>
        <v>11.50004678</v>
      </c>
      <c r="M502" s="3">
        <f>[1]Results!P271</f>
        <v>11.55755793</v>
      </c>
      <c r="N502" s="3">
        <f>[1]Results!Q271</f>
        <v>11.611723680000001</v>
      </c>
      <c r="O502" s="3">
        <f>[1]Results!R271</f>
        <v>11.66516629</v>
      </c>
      <c r="P502" s="3">
        <f>[1]Results!S271</f>
        <v>11.718691489999999</v>
      </c>
      <c r="Q502" s="3">
        <f>[1]Results!T271</f>
        <v>11.772583210000001</v>
      </c>
      <c r="R502" s="3">
        <f>[1]Results!U271</f>
        <v>11.826952990000001</v>
      </c>
      <c r="S502" s="3">
        <f>[1]Results!V271</f>
        <v>11.88187016</v>
      </c>
      <c r="T502" s="3">
        <f>[1]Results!W271</f>
        <v>11.937405679999999</v>
      </c>
      <c r="U502" s="3">
        <f>[1]Results!X271</f>
        <v>11.99364321</v>
      </c>
      <c r="V502" s="3">
        <f>[1]Results!Y271</f>
        <v>12.05067805</v>
      </c>
      <c r="W502" s="3">
        <f>[1]Results!Z271</f>
        <v>12.102291620000001</v>
      </c>
      <c r="X502" s="3">
        <f>[1]Results!AA271</f>
        <v>12.15852787</v>
      </c>
      <c r="Y502" s="3">
        <f>[1]Results!AB271</f>
        <v>12.21727664</v>
      </c>
      <c r="Z502" s="3">
        <f>[1]Results!AC271</f>
        <v>12.277870890000001</v>
      </c>
      <c r="AA502" s="3">
        <f>[1]Results!AD271</f>
        <v>12.34008319</v>
      </c>
      <c r="AB502" s="3">
        <f>[1]Results!AE271</f>
        <v>12.386129029999999</v>
      </c>
      <c r="AC502" s="3">
        <f>[1]Results!AF271</f>
        <v>12.435522450000001</v>
      </c>
      <c r="AD502" s="3">
        <f>[1]Results!AG271</f>
        <v>12.486768680000001</v>
      </c>
      <c r="AE502" s="3">
        <f>[1]Results!AH271</f>
        <v>12.539591420000001</v>
      </c>
      <c r="AF502" s="3">
        <f>[1]Results!AI271</f>
        <v>12.59396963</v>
      </c>
      <c r="AG502" s="3">
        <f>[1]Results!AJ271</f>
        <v>12.649959730000001</v>
      </c>
      <c r="AH502" s="3">
        <f>[1]Results!AK271</f>
        <v>12.707624600000001</v>
      </c>
      <c r="AI502" s="3">
        <f>[1]Results!AL271</f>
        <v>12.76700932</v>
      </c>
      <c r="AJ502" s="3">
        <f>[1]Results!AM271</f>
        <v>12.8281358</v>
      </c>
      <c r="AK502" s="3">
        <f>[1]Results!AN271</f>
        <v>12.89100517</v>
      </c>
      <c r="AL502" s="3">
        <f>[1]Results!AO271</f>
        <v>12.95560328</v>
      </c>
      <c r="AM502" s="3">
        <f>[1]Results!AP271</f>
        <v>13.01787676</v>
      </c>
      <c r="AN502" s="3">
        <f>[1]Results!AQ271</f>
        <v>13.08009141</v>
      </c>
      <c r="AO502" s="3">
        <f>[1]Results!AR271</f>
        <v>13.14308441</v>
      </c>
      <c r="AP502" s="3">
        <f>[1]Results!AS271</f>
        <v>13.20723065</v>
      </c>
      <c r="AQ502" s="3">
        <f>[1]Results!AT271</f>
        <v>13.27272342</v>
      </c>
      <c r="AR502" s="3">
        <f>[1]Results!AU271</f>
        <v>13.33968035</v>
      </c>
      <c r="AS502" s="3">
        <f>[1]Results!AV271</f>
        <v>13.40818312</v>
      </c>
      <c r="AT502" s="3">
        <f>[1]Results!AW271</f>
        <v>13.47828846</v>
      </c>
      <c r="AU502" s="3">
        <f>[1]Results!AX271</f>
        <v>13.550023100000001</v>
      </c>
      <c r="AV502" s="3">
        <f>[1]Results!AY271</f>
        <v>13.62334441</v>
      </c>
      <c r="AW502" s="3">
        <f>[1]Results!AZ271</f>
        <v>13.69821451</v>
      </c>
      <c r="AX502" s="3">
        <f>[1]Results!BA271</f>
        <v>13.773713519999999</v>
      </c>
      <c r="AY502" s="3">
        <f>[1]Results!BB271</f>
        <v>13.8497498</v>
      </c>
      <c r="AZ502" s="3">
        <f>[1]Results!BC271</f>
        <v>13.926678709999999</v>
      </c>
      <c r="BA502" s="3">
        <f>[1]Results!BD271</f>
        <v>14.00489488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15.706138060000001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17.907167189999999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19.216324279999998</v>
      </c>
      <c r="AA503" s="3">
        <f>[1]Results!AD274</f>
        <v>19.49369094</v>
      </c>
      <c r="AB503" s="3">
        <f>[1]Results!AE274</f>
        <v>19.735483039999998</v>
      </c>
      <c r="AC503" s="3">
        <f>[1]Results!AF274</f>
        <v>19.994783720000001</v>
      </c>
      <c r="AD503" s="3">
        <f>[1]Results!AG274</f>
        <v>20.258479449999999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21.073262960000001</v>
      </c>
      <c r="AH503" s="3">
        <f>[1]Results!AK274</f>
        <v>21.353407489999999</v>
      </c>
      <c r="AI503" s="3">
        <f>[1]Results!AL274</f>
        <v>21.638090999999999</v>
      </c>
      <c r="AJ503" s="3">
        <f>[1]Results!AM274</f>
        <v>21.92738684</v>
      </c>
      <c r="AK503" s="3">
        <f>[1]Results!AN274</f>
        <v>22.221323309999999</v>
      </c>
      <c r="AL503" s="3">
        <f>[1]Results!AO274</f>
        <v>22.519896790000001</v>
      </c>
      <c r="AM503" s="3">
        <f>[1]Results!AP274</f>
        <v>22.813317210000001</v>
      </c>
      <c r="AN503" s="3">
        <f>[1]Results!AQ274</f>
        <v>23.109164379999999</v>
      </c>
      <c r="AO503" s="3">
        <f>[1]Results!AR274</f>
        <v>23.408294089999998</v>
      </c>
      <c r="AP503" s="3">
        <f>[1]Results!AS274</f>
        <v>23.71100796</v>
      </c>
      <c r="AQ503" s="3">
        <f>[1]Results!AT274</f>
        <v>24.01749015</v>
      </c>
      <c r="AR503" s="3">
        <f>[1]Results!AU274</f>
        <v>24.32788729</v>
      </c>
      <c r="AS503" s="3">
        <f>[1]Results!AV274</f>
        <v>24.642321939999999</v>
      </c>
      <c r="AT503" s="3">
        <f>[1]Results!AW274</f>
        <v>24.960895440000002</v>
      </c>
      <c r="AU503" s="3">
        <f>[1]Results!AX274</f>
        <v>25.283690669999999</v>
      </c>
      <c r="AV503" s="3">
        <f>[1]Results!AY274</f>
        <v>25.610777819999999</v>
      </c>
      <c r="AW503" s="3">
        <f>[1]Results!AZ274</f>
        <v>25.943110539999999</v>
      </c>
      <c r="AX503" s="3">
        <f>[1]Results!BA274</f>
        <v>26.279813520000001</v>
      </c>
      <c r="AY503" s="3">
        <f>[1]Results!BB274</f>
        <v>26.62076626</v>
      </c>
      <c r="AZ503" s="3">
        <f>[1]Results!BC274</f>
        <v>26.966036330000001</v>
      </c>
      <c r="BA503" s="3">
        <f>[1]Results!BD274</f>
        <v>27.315725019999999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-1.8285356843184553E-2</v>
      </c>
      <c r="D506" s="4">
        <f t="shared" ref="D506" si="311">D479/D492-1</f>
        <v>-2.2765379504925964E-2</v>
      </c>
      <c r="E506" s="4">
        <f t="shared" ref="E506:AL506" si="312">E479/E492-1</f>
        <v>-2.6464389518284115E-2</v>
      </c>
      <c r="F506" s="4">
        <f t="shared" si="312"/>
        <v>-2.976175635854672E-2</v>
      </c>
      <c r="G506" s="4">
        <f t="shared" si="312"/>
        <v>-3.2599815553575495E-2</v>
      </c>
      <c r="H506" s="4">
        <f t="shared" si="312"/>
        <v>-3.5091570300598396E-2</v>
      </c>
      <c r="I506" s="4">
        <f t="shared" si="312"/>
        <v>-3.738954712431708E-2</v>
      </c>
      <c r="J506" s="4">
        <f t="shared" si="312"/>
        <v>-3.9580455138509274E-2</v>
      </c>
      <c r="K506" s="4">
        <f t="shared" si="312"/>
        <v>-4.1741238346876375E-2</v>
      </c>
      <c r="L506" s="4">
        <f t="shared" si="312"/>
        <v>-4.3950957789621992E-2</v>
      </c>
      <c r="M506" s="4">
        <f t="shared" si="312"/>
        <v>-4.7567329312964812E-2</v>
      </c>
      <c r="N506" s="4">
        <f t="shared" si="312"/>
        <v>-4.9371283057774162E-2</v>
      </c>
      <c r="O506" s="4">
        <f t="shared" si="312"/>
        <v>-5.1045746875757358E-2</v>
      </c>
      <c r="P506" s="4">
        <f t="shared" si="312"/>
        <v>-5.2689875032833955E-2</v>
      </c>
      <c r="Q506" s="4">
        <f t="shared" si="312"/>
        <v>-5.4319309461707488E-2</v>
      </c>
      <c r="R506" s="4">
        <f t="shared" si="312"/>
        <v>-5.5939769748732382E-2</v>
      </c>
      <c r="S506" s="4">
        <f t="shared" si="312"/>
        <v>-5.7618572132266177E-2</v>
      </c>
      <c r="T506" s="4">
        <f t="shared" si="312"/>
        <v>-5.932385075028257E-2</v>
      </c>
      <c r="U506" s="4">
        <f t="shared" si="312"/>
        <v>-6.1056082084869234E-2</v>
      </c>
      <c r="V506" s="4">
        <f t="shared" si="312"/>
        <v>-6.2816931112999908E-2</v>
      </c>
      <c r="W506" s="4">
        <f t="shared" si="312"/>
        <v>-6.460048458363099E-2</v>
      </c>
      <c r="X506" s="4">
        <f t="shared" si="312"/>
        <v>-6.6422282817956257E-2</v>
      </c>
      <c r="Y506" s="4">
        <f t="shared" si="312"/>
        <v>-6.8270806297948239E-2</v>
      </c>
      <c r="Z506" s="4">
        <f t="shared" si="312"/>
        <v>-7.0144871935284403E-2</v>
      </c>
      <c r="AA506" s="4">
        <f t="shared" si="312"/>
        <v>-7.2042113193007018E-2</v>
      </c>
      <c r="AB506" s="4">
        <f t="shared" si="312"/>
        <v>-7.3937756013781053E-2</v>
      </c>
      <c r="AC506" s="4">
        <f t="shared" si="312"/>
        <v>-7.5840055753304103E-2</v>
      </c>
      <c r="AD506" s="4">
        <f t="shared" si="312"/>
        <v>-7.7743213948952672E-2</v>
      </c>
      <c r="AE506" s="4">
        <f t="shared" si="312"/>
        <v>-7.9645522352800424E-2</v>
      </c>
      <c r="AF506" s="4">
        <f t="shared" si="312"/>
        <v>-8.1544459370853417E-2</v>
      </c>
      <c r="AG506" s="4">
        <f t="shared" si="312"/>
        <v>-8.3437638384979529E-2</v>
      </c>
      <c r="AH506" s="4">
        <f t="shared" si="312"/>
        <v>-8.530865362455653E-2</v>
      </c>
      <c r="AI506" s="4">
        <f t="shared" si="312"/>
        <v>-8.7165113146841278E-2</v>
      </c>
      <c r="AJ506" s="4">
        <f t="shared" si="312"/>
        <v>-8.9007118768782423E-2</v>
      </c>
      <c r="AK506" s="4">
        <f t="shared" si="312"/>
        <v>-9.0834707563324013E-2</v>
      </c>
      <c r="AL506" s="4">
        <f t="shared" si="312"/>
        <v>-9.2647673946769538E-2</v>
      </c>
      <c r="AM506" s="4">
        <f t="shared" ref="AM506:BC506" si="313">AM479/AM492-1</f>
        <v>-9.4314944985053217E-2</v>
      </c>
      <c r="AN506" s="4">
        <f t="shared" si="313"/>
        <v>-9.5929711001160656E-2</v>
      </c>
      <c r="AO506" s="4">
        <f t="shared" si="313"/>
        <v>-9.7504314089625232E-2</v>
      </c>
      <c r="AP506" s="4">
        <f t="shared" si="313"/>
        <v>-9.9048113397986359E-2</v>
      </c>
      <c r="AQ506" s="4">
        <f t="shared" si="313"/>
        <v>-0.10056857687611143</v>
      </c>
      <c r="AR506" s="4">
        <f t="shared" si="313"/>
        <v>-0.10205159201286429</v>
      </c>
      <c r="AS506" s="4">
        <f t="shared" si="313"/>
        <v>-0.10351516932995586</v>
      </c>
      <c r="AT506" s="4">
        <f t="shared" si="313"/>
        <v>-0.10496478597428904</v>
      </c>
      <c r="AU506" s="4">
        <f t="shared" si="313"/>
        <v>-0.10640448070727926</v>
      </c>
      <c r="AV506" s="4">
        <f t="shared" si="313"/>
        <v>-0.10783659010198443</v>
      </c>
      <c r="AW506" s="4">
        <f t="shared" si="313"/>
        <v>-0.1091921440906084</v>
      </c>
      <c r="AX506" s="4">
        <f t="shared" si="313"/>
        <v>-0.11050037715714556</v>
      </c>
      <c r="AY506" s="4">
        <f t="shared" si="313"/>
        <v>-0.11176070880411626</v>
      </c>
      <c r="AZ506" s="4">
        <f t="shared" si="313"/>
        <v>-0.11299805811608221</v>
      </c>
      <c r="BA506" s="4">
        <f t="shared" si="313"/>
        <v>-0.11423346125973899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-4.7270496124548415E-4</v>
      </c>
      <c r="D507" s="4">
        <f>(D480-D493)/D$492</f>
        <v>-5.9397292195957987E-4</v>
      </c>
      <c r="E507" s="4">
        <f t="shared" ref="E507:AL507" si="315">(E480-E493)/E$492</f>
        <v>-6.5901356025767225E-4</v>
      </c>
      <c r="F507" s="4">
        <f t="shared" si="315"/>
        <v>-7.1625915281029731E-4</v>
      </c>
      <c r="G507" s="4">
        <f t="shared" si="315"/>
        <v>-7.7334149548465491E-4</v>
      </c>
      <c r="H507" s="4">
        <f t="shared" si="315"/>
        <v>-8.3144380500861019E-4</v>
      </c>
      <c r="I507" s="4">
        <f t="shared" si="315"/>
        <v>-8.9075352447072498E-4</v>
      </c>
      <c r="J507" s="4">
        <f t="shared" si="315"/>
        <v>-9.5015386262921363E-4</v>
      </c>
      <c r="K507" s="4">
        <f t="shared" si="315"/>
        <v>-1.009249332391745E-3</v>
      </c>
      <c r="L507" s="4">
        <f t="shared" si="315"/>
        <v>-1.0680073272376503E-3</v>
      </c>
      <c r="M507" s="4">
        <f t="shared" si="315"/>
        <v>-1.1582555938444256E-3</v>
      </c>
      <c r="N507" s="4">
        <f t="shared" si="315"/>
        <v>-1.2032979869486472E-3</v>
      </c>
      <c r="O507" s="4">
        <f t="shared" si="315"/>
        <v>-1.2391277459347619E-3</v>
      </c>
      <c r="P507" s="4">
        <f t="shared" si="315"/>
        <v>-1.2729982893907484E-3</v>
      </c>
      <c r="Q507" s="4">
        <f t="shared" si="315"/>
        <v>-1.3065116333239152E-3</v>
      </c>
      <c r="R507" s="4">
        <f t="shared" si="315"/>
        <v>-1.3401191170596309E-3</v>
      </c>
      <c r="S507" s="4">
        <f t="shared" si="315"/>
        <v>-1.3757796799043424E-3</v>
      </c>
      <c r="T507" s="4">
        <f t="shared" si="315"/>
        <v>-1.4120559287446343E-3</v>
      </c>
      <c r="U507" s="4">
        <f t="shared" si="315"/>
        <v>-1.4488044806502175E-3</v>
      </c>
      <c r="V507" s="4">
        <f t="shared" si="315"/>
        <v>-1.486069017501842E-3</v>
      </c>
      <c r="W507" s="4">
        <f t="shared" si="315"/>
        <v>-1.5237444682122089E-3</v>
      </c>
      <c r="X507" s="4">
        <f t="shared" si="315"/>
        <v>-1.5620585695295573E-3</v>
      </c>
      <c r="Y507" s="4">
        <f t="shared" si="315"/>
        <v>-1.6009458770067358E-3</v>
      </c>
      <c r="Z507" s="4">
        <f t="shared" si="315"/>
        <v>-1.6403075587176981E-3</v>
      </c>
      <c r="AA507" s="4">
        <f t="shared" si="315"/>
        <v>-1.6800722859509609E-3</v>
      </c>
      <c r="AB507" s="4">
        <f t="shared" si="315"/>
        <v>-1.7197189461048464E-3</v>
      </c>
      <c r="AC507" s="4">
        <f t="shared" si="315"/>
        <v>-1.7588933918115366E-3</v>
      </c>
      <c r="AD507" s="4">
        <f t="shared" si="315"/>
        <v>-1.7982358008349568E-3</v>
      </c>
      <c r="AE507" s="4">
        <f t="shared" si="315"/>
        <v>-1.8376635562653892E-3</v>
      </c>
      <c r="AF507" s="4">
        <f t="shared" si="315"/>
        <v>-1.8770740322880226E-3</v>
      </c>
      <c r="AG507" s="4">
        <f t="shared" si="315"/>
        <v>-1.9163767986412577E-3</v>
      </c>
      <c r="AH507" s="4">
        <f t="shared" si="315"/>
        <v>-1.955049316568393E-3</v>
      </c>
      <c r="AI507" s="4">
        <f t="shared" si="315"/>
        <v>-1.9934234861046099E-3</v>
      </c>
      <c r="AJ507" s="4">
        <f t="shared" si="315"/>
        <v>-2.031512483044672E-3</v>
      </c>
      <c r="AK507" s="4">
        <f t="shared" si="315"/>
        <v>-2.0692894276874195E-3</v>
      </c>
      <c r="AL507" s="4">
        <f t="shared" si="315"/>
        <v>-2.1067281856846113E-3</v>
      </c>
      <c r="AM507" s="4">
        <f t="shared" ref="AM507:BC507" si="316">(AM480-AM493)/AM$492</f>
        <v>-2.1396620521988811E-3</v>
      </c>
      <c r="AN507" s="4">
        <f t="shared" si="316"/>
        <v>-2.171692511260545E-3</v>
      </c>
      <c r="AO507" s="4">
        <f t="shared" si="316"/>
        <v>-2.2033586313149347E-3</v>
      </c>
      <c r="AP507" s="4">
        <f t="shared" si="316"/>
        <v>-2.2346773372428964E-3</v>
      </c>
      <c r="AQ507" s="4">
        <f t="shared" si="316"/>
        <v>-2.2656118379921261E-3</v>
      </c>
      <c r="AR507" s="4">
        <f t="shared" si="316"/>
        <v>-2.2954877507472063E-3</v>
      </c>
      <c r="AS507" s="4">
        <f t="shared" si="316"/>
        <v>-2.324865751491509E-3</v>
      </c>
      <c r="AT507" s="4">
        <f t="shared" si="316"/>
        <v>-2.3538349758081751E-3</v>
      </c>
      <c r="AU507" s="4">
        <f t="shared" si="316"/>
        <v>-2.3824112721713979E-3</v>
      </c>
      <c r="AV507" s="4">
        <f t="shared" si="316"/>
        <v>-2.4105994761451526E-3</v>
      </c>
      <c r="AW507" s="4">
        <f t="shared" si="316"/>
        <v>-2.4361860113696963E-3</v>
      </c>
      <c r="AX507" s="4">
        <f t="shared" si="316"/>
        <v>-2.4612881682301193E-3</v>
      </c>
      <c r="AY507" s="4">
        <f t="shared" si="316"/>
        <v>-2.4862498042048445E-3</v>
      </c>
      <c r="AZ507" s="4">
        <f t="shared" si="316"/>
        <v>-2.5110453989120873E-3</v>
      </c>
      <c r="BA507" s="4">
        <f t="shared" si="316"/>
        <v>-2.5356030670265618E-3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-0.348077650778506</v>
      </c>
      <c r="D508" s="4">
        <f>(D481-D494)/D$492</f>
        <v>-6.8688460415513419E-3</v>
      </c>
      <c r="E508" s="4">
        <f t="shared" ref="E508:AL508" si="318">(E481-E494)/E$492</f>
        <v>-7.9556640371166824E-3</v>
      </c>
      <c r="F508" s="4">
        <f t="shared" si="318"/>
        <v>-9.008302594110576E-3</v>
      </c>
      <c r="G508" s="4">
        <f t="shared" si="318"/>
        <v>-1.0009061753123476E-2</v>
      </c>
      <c r="H508" s="4">
        <f t="shared" si="318"/>
        <v>-1.096219346780907E-2</v>
      </c>
      <c r="I508" s="4">
        <f t="shared" si="318"/>
        <v>-1.1877858738133283E-2</v>
      </c>
      <c r="J508" s="4">
        <f t="shared" si="318"/>
        <v>-1.2754833695054053E-2</v>
      </c>
      <c r="K508" s="4">
        <f t="shared" si="318"/>
        <v>-1.359901630630151E-2</v>
      </c>
      <c r="L508" s="4">
        <f t="shared" si="318"/>
        <v>-1.4421585043724332E-2</v>
      </c>
      <c r="M508" s="4">
        <f t="shared" si="318"/>
        <v>-1.5673615027349326E-2</v>
      </c>
      <c r="N508" s="4">
        <f t="shared" si="318"/>
        <v>-1.6259066291324179E-2</v>
      </c>
      <c r="O508" s="4">
        <f t="shared" si="318"/>
        <v>-1.6757338872597227E-2</v>
      </c>
      <c r="P508" s="4">
        <f t="shared" si="318"/>
        <v>-1.7209276920567292E-2</v>
      </c>
      <c r="Q508" s="4">
        <f t="shared" si="318"/>
        <v>-1.7627019292927044E-2</v>
      </c>
      <c r="R508" s="4">
        <f t="shared" si="318"/>
        <v>-1.8018080205304824E-2</v>
      </c>
      <c r="S508" s="4">
        <f t="shared" si="318"/>
        <v>-1.840700089331657E-2</v>
      </c>
      <c r="T508" s="4">
        <f t="shared" si="318"/>
        <v>-1.8785664118056163E-2</v>
      </c>
      <c r="U508" s="4">
        <f t="shared" si="318"/>
        <v>-1.9158689640781049E-2</v>
      </c>
      <c r="V508" s="4">
        <f t="shared" si="318"/>
        <v>-1.9530477343133418E-2</v>
      </c>
      <c r="W508" s="4">
        <f t="shared" si="318"/>
        <v>-1.9902107960589568E-2</v>
      </c>
      <c r="X508" s="4">
        <f t="shared" si="318"/>
        <v>-2.0281728033258464E-2</v>
      </c>
      <c r="Y508" s="4">
        <f t="shared" si="318"/>
        <v>-2.0667234046028323E-2</v>
      </c>
      <c r="Z508" s="4">
        <f t="shared" si="318"/>
        <v>-2.1059985466335012E-2</v>
      </c>
      <c r="AA508" s="4">
        <f t="shared" si="318"/>
        <v>-2.1460612328132293E-2</v>
      </c>
      <c r="AB508" s="4">
        <f t="shared" si="318"/>
        <v>-2.186118677601534E-2</v>
      </c>
      <c r="AC508" s="4">
        <f t="shared" si="318"/>
        <v>-2.2268025953428243E-2</v>
      </c>
      <c r="AD508" s="4">
        <f t="shared" si="318"/>
        <v>-2.2679764253337696E-2</v>
      </c>
      <c r="AE508" s="4">
        <f t="shared" si="318"/>
        <v>-2.30958090653927E-2</v>
      </c>
      <c r="AF508" s="4">
        <f t="shared" si="318"/>
        <v>-2.3515217352555098E-2</v>
      </c>
      <c r="AG508" s="4">
        <f t="shared" si="318"/>
        <v>-2.3936988786366367E-2</v>
      </c>
      <c r="AH508" s="4">
        <f t="shared" si="318"/>
        <v>-2.4355756501446588E-2</v>
      </c>
      <c r="AI508" s="4">
        <f t="shared" si="318"/>
        <v>-2.4774278338487013E-2</v>
      </c>
      <c r="AJ508" s="4">
        <f t="shared" si="318"/>
        <v>-2.5192022925288049E-2</v>
      </c>
      <c r="AK508" s="4">
        <f t="shared" si="318"/>
        <v>-2.5608442350345616E-2</v>
      </c>
      <c r="AL508" s="4">
        <f t="shared" si="318"/>
        <v>-2.6022944091555353E-2</v>
      </c>
      <c r="AM508" s="4">
        <f t="shared" ref="AM508:BC508" si="319">(AM481-AM494)/AM$492</f>
        <v>-2.6393214627259257E-2</v>
      </c>
      <c r="AN508" s="4">
        <f t="shared" si="319"/>
        <v>-2.6754739138860686E-2</v>
      </c>
      <c r="AO508" s="4">
        <f t="shared" si="319"/>
        <v>-2.7108849796284581E-2</v>
      </c>
      <c r="AP508" s="4">
        <f t="shared" si="319"/>
        <v>-2.7455801546145558E-2</v>
      </c>
      <c r="AQ508" s="4">
        <f t="shared" si="319"/>
        <v>-2.7795838230884249E-2</v>
      </c>
      <c r="AR508" s="4">
        <f t="shared" si="319"/>
        <v>-2.8122888697819339E-2</v>
      </c>
      <c r="AS508" s="4">
        <f t="shared" si="319"/>
        <v>-2.8442538071829331E-2</v>
      </c>
      <c r="AT508" s="4">
        <f t="shared" si="319"/>
        <v>-2.8755391949047766E-2</v>
      </c>
      <c r="AU508" s="4">
        <f t="shared" si="319"/>
        <v>-2.9061734392376123E-2</v>
      </c>
      <c r="AV508" s="4">
        <f t="shared" si="319"/>
        <v>-2.9361551102127483E-2</v>
      </c>
      <c r="AW508" s="4">
        <f t="shared" si="319"/>
        <v>-2.963250930335606E-2</v>
      </c>
      <c r="AX508" s="4">
        <f t="shared" si="319"/>
        <v>-2.9892864954518008E-2</v>
      </c>
      <c r="AY508" s="4">
        <f t="shared" si="319"/>
        <v>-3.0143471165961125E-2</v>
      </c>
      <c r="AZ508" s="4">
        <f t="shared" si="319"/>
        <v>-3.0386354181437709E-2</v>
      </c>
      <c r="BA508" s="4">
        <f t="shared" si="319"/>
        <v>-3.062289517078276E-2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-1.2468188742269016E-3</v>
      </c>
      <c r="D509" s="4">
        <f>(D485-D498)/D$492</f>
        <v>-9.6647579815639217E-4</v>
      </c>
      <c r="E509" s="4">
        <f t="shared" ref="E509:AL509" si="321">(E485-E498)/E$492</f>
        <v>-9.1130053251514936E-4</v>
      </c>
      <c r="F509" s="4">
        <f t="shared" si="321"/>
        <v>-9.362366801655953E-4</v>
      </c>
      <c r="G509" s="4">
        <f t="shared" si="321"/>
        <v>-9.7809828084610413E-4</v>
      </c>
      <c r="H509" s="4">
        <f t="shared" si="321"/>
        <v>-1.0590821681211683E-3</v>
      </c>
      <c r="I509" s="4">
        <f t="shared" si="321"/>
        <v>-1.1868349550700444E-3</v>
      </c>
      <c r="J509" s="4">
        <f t="shared" si="321"/>
        <v>-1.3536569339082964E-3</v>
      </c>
      <c r="K509" s="4">
        <f t="shared" si="321"/>
        <v>-1.5533433713107614E-3</v>
      </c>
      <c r="L509" s="4">
        <f t="shared" si="321"/>
        <v>-1.7903726736684556E-3</v>
      </c>
      <c r="M509" s="4">
        <f t="shared" si="321"/>
        <v>-2.157496483096029E-3</v>
      </c>
      <c r="N509" s="4">
        <f t="shared" si="321"/>
        <v>-2.4031552078189007E-3</v>
      </c>
      <c r="O509" s="4">
        <f t="shared" si="321"/>
        <v>-2.692659184600515E-3</v>
      </c>
      <c r="P509" s="4">
        <f t="shared" si="321"/>
        <v>-3.0020495658186594E-3</v>
      </c>
      <c r="Q509" s="4">
        <f t="shared" si="321"/>
        <v>-3.3197703323153221E-3</v>
      </c>
      <c r="R509" s="4">
        <f t="shared" si="321"/>
        <v>-3.6376187116022854E-3</v>
      </c>
      <c r="S509" s="4">
        <f t="shared" si="321"/>
        <v>-3.9577982338545089E-3</v>
      </c>
      <c r="T509" s="4">
        <f t="shared" si="321"/>
        <v>-4.2692077985430291E-3</v>
      </c>
      <c r="U509" s="4">
        <f t="shared" si="321"/>
        <v>-4.5694034024928044E-3</v>
      </c>
      <c r="V509" s="4">
        <f t="shared" si="321"/>
        <v>-4.8572951573618009E-3</v>
      </c>
      <c r="W509" s="4">
        <f t="shared" si="321"/>
        <v>-5.1315448477591763E-3</v>
      </c>
      <c r="X509" s="4">
        <f t="shared" si="321"/>
        <v>-5.3953195055712333E-3</v>
      </c>
      <c r="Y509" s="4">
        <f t="shared" si="321"/>
        <v>-5.6467348383869107E-3</v>
      </c>
      <c r="Z509" s="4">
        <f t="shared" si="321"/>
        <v>-5.8867202205907633E-3</v>
      </c>
      <c r="AA509" s="4">
        <f t="shared" si="321"/>
        <v>-6.1160235247461362E-3</v>
      </c>
      <c r="AB509" s="4">
        <f t="shared" si="321"/>
        <v>-6.3329262586698442E-3</v>
      </c>
      <c r="AC509" s="4">
        <f t="shared" si="321"/>
        <v>-6.5414513665551883E-3</v>
      </c>
      <c r="AD509" s="4">
        <f t="shared" si="321"/>
        <v>-6.7416500008697549E-3</v>
      </c>
      <c r="AE509" s="4">
        <f t="shared" si="321"/>
        <v>-6.9346562490411375E-3</v>
      </c>
      <c r="AF509" s="4">
        <f t="shared" si="321"/>
        <v>-7.1206430262144918E-3</v>
      </c>
      <c r="AG509" s="4">
        <f t="shared" si="321"/>
        <v>-7.2998819784966303E-3</v>
      </c>
      <c r="AH509" s="4">
        <f t="shared" si="321"/>
        <v>-7.47093686191257E-3</v>
      </c>
      <c r="AI509" s="4">
        <f t="shared" si="321"/>
        <v>-7.6361043417307508E-3</v>
      </c>
      <c r="AJ509" s="4">
        <f t="shared" si="321"/>
        <v>-7.79614556870012E-3</v>
      </c>
      <c r="AK509" s="4">
        <f t="shared" si="321"/>
        <v>-7.9517667859207841E-3</v>
      </c>
      <c r="AL509" s="4">
        <f t="shared" si="321"/>
        <v>-8.1034213345500174E-3</v>
      </c>
      <c r="AM509" s="4">
        <f t="shared" ref="AM509:BC509" si="322">(AM485-AM498)/AM$492</f>
        <v>-8.2348642316254061E-3</v>
      </c>
      <c r="AN509" s="4">
        <f t="shared" si="322"/>
        <v>-8.3638368242506551E-3</v>
      </c>
      <c r="AO509" s="4">
        <f t="shared" si="322"/>
        <v>-8.4906683697019234E-3</v>
      </c>
      <c r="AP509" s="4">
        <f t="shared" si="322"/>
        <v>-8.6155336627887682E-3</v>
      </c>
      <c r="AQ509" s="4">
        <f t="shared" si="322"/>
        <v>-8.7383524368313554E-3</v>
      </c>
      <c r="AR509" s="4">
        <f t="shared" si="322"/>
        <v>-8.8563610124479698E-3</v>
      </c>
      <c r="AS509" s="4">
        <f t="shared" si="322"/>
        <v>-8.9718683810683028E-3</v>
      </c>
      <c r="AT509" s="4">
        <f t="shared" si="322"/>
        <v>-9.0846431896709923E-3</v>
      </c>
      <c r="AU509" s="4">
        <f t="shared" si="322"/>
        <v>-9.1943079325659E-3</v>
      </c>
      <c r="AV509" s="4">
        <f t="shared" si="322"/>
        <v>-9.3001520691938337E-3</v>
      </c>
      <c r="AW509" s="4">
        <f t="shared" si="322"/>
        <v>-9.3919232346005299E-3</v>
      </c>
      <c r="AX509" s="4">
        <f t="shared" si="322"/>
        <v>-9.4776191595268757E-3</v>
      </c>
      <c r="AY509" s="4">
        <f t="shared" si="322"/>
        <v>-9.5526519575284911E-3</v>
      </c>
      <c r="AZ509" s="4">
        <f t="shared" si="322"/>
        <v>-9.6247331988278916E-3</v>
      </c>
      <c r="BA509" s="4">
        <f t="shared" si="322"/>
        <v>-9.6996290930535592E-3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-0.48456566557620967</v>
      </c>
      <c r="D510" s="4">
        <f>(D486-D499)/D$492</f>
        <v>-1.0038832666884875E-2</v>
      </c>
      <c r="E510" s="4">
        <f t="shared" ref="E510:AL510" si="324">(E486-E499)/E$492</f>
        <v>-1.1753705006614318E-2</v>
      </c>
      <c r="F510" s="4">
        <f t="shared" si="324"/>
        <v>-1.3167960409740836E-2</v>
      </c>
      <c r="G510" s="4">
        <f t="shared" si="324"/>
        <v>-1.4263322826015541E-2</v>
      </c>
      <c r="H510" s="4">
        <f t="shared" si="324"/>
        <v>-1.5137796962454948E-2</v>
      </c>
      <c r="I510" s="4">
        <f t="shared" si="324"/>
        <v>-1.5887526572092688E-2</v>
      </c>
      <c r="J510" s="4">
        <f t="shared" si="324"/>
        <v>-1.6575398214783051E-2</v>
      </c>
      <c r="K510" s="4">
        <f t="shared" si="324"/>
        <v>-1.7250621320984972E-2</v>
      </c>
      <c r="L510" s="4">
        <f t="shared" si="324"/>
        <v>-1.7957276945539041E-2</v>
      </c>
      <c r="M510" s="4">
        <f t="shared" si="324"/>
        <v>-1.9173330748371027E-2</v>
      </c>
      <c r="N510" s="4">
        <f t="shared" si="324"/>
        <v>-1.9777543295204234E-2</v>
      </c>
      <c r="O510" s="4">
        <f t="shared" si="324"/>
        <v>-2.0321102875705883E-2</v>
      </c>
      <c r="P510" s="4">
        <f t="shared" si="324"/>
        <v>-2.0855778842846812E-2</v>
      </c>
      <c r="Q510" s="4">
        <f t="shared" si="324"/>
        <v>-2.1395482486413125E-2</v>
      </c>
      <c r="R510" s="4">
        <f t="shared" si="324"/>
        <v>-2.1948321439566338E-2</v>
      </c>
      <c r="S510" s="4">
        <f t="shared" si="324"/>
        <v>-2.2539160249579276E-2</v>
      </c>
      <c r="T510" s="4">
        <f t="shared" si="324"/>
        <v>-2.3166144749288069E-2</v>
      </c>
      <c r="U510" s="4">
        <f t="shared" si="324"/>
        <v>-2.3829826231551443E-2</v>
      </c>
      <c r="V510" s="4">
        <f t="shared" si="324"/>
        <v>-2.4529428741961713E-2</v>
      </c>
      <c r="W510" s="4">
        <f t="shared" si="324"/>
        <v>-2.5262275994238567E-2</v>
      </c>
      <c r="X510" s="4">
        <f t="shared" si="324"/>
        <v>-2.6028018157345335E-2</v>
      </c>
      <c r="Y510" s="4">
        <f t="shared" si="324"/>
        <v>-2.6821876237317428E-2</v>
      </c>
      <c r="Z510" s="4">
        <f t="shared" si="324"/>
        <v>-2.7640881921591021E-2</v>
      </c>
      <c r="AA510" s="4">
        <f t="shared" si="324"/>
        <v>-2.8481797186114356E-2</v>
      </c>
      <c r="AB510" s="4">
        <f t="shared" si="324"/>
        <v>-2.9338055402571988E-2</v>
      </c>
      <c r="AC510" s="4">
        <f t="shared" si="324"/>
        <v>-3.0203816559981823E-2</v>
      </c>
      <c r="AD510" s="4">
        <f t="shared" si="324"/>
        <v>-3.1074245382391404E-2</v>
      </c>
      <c r="AE510" s="4">
        <f t="shared" si="324"/>
        <v>-3.1947076659953583E-2</v>
      </c>
      <c r="AF510" s="4">
        <f t="shared" si="324"/>
        <v>-3.2820848657115334E-2</v>
      </c>
      <c r="AG510" s="4">
        <f t="shared" si="324"/>
        <v>-3.369426691933472E-2</v>
      </c>
      <c r="AH510" s="4">
        <f t="shared" si="324"/>
        <v>-3.4562038154623241E-2</v>
      </c>
      <c r="AI510" s="4">
        <f t="shared" si="324"/>
        <v>-3.5424470238405718E-2</v>
      </c>
      <c r="AJ510" s="4">
        <f t="shared" si="324"/>
        <v>-3.6281161753944101E-2</v>
      </c>
      <c r="AK510" s="4">
        <f t="shared" si="324"/>
        <v>-3.7131924067102653E-2</v>
      </c>
      <c r="AL510" s="4">
        <f t="shared" si="324"/>
        <v>-3.797668726287106E-2</v>
      </c>
      <c r="AM510" s="4">
        <f t="shared" ref="AM510:BC510" si="325">(AM486-AM499)/AM$492</f>
        <v>-3.8779406998259387E-2</v>
      </c>
      <c r="AN510" s="4">
        <f t="shared" si="325"/>
        <v>-3.9554325582505566E-2</v>
      </c>
      <c r="AO510" s="4">
        <f t="shared" si="325"/>
        <v>-4.0306629990936919E-2</v>
      </c>
      <c r="AP510" s="4">
        <f t="shared" si="325"/>
        <v>-4.1042275894591987E-2</v>
      </c>
      <c r="AQ510" s="4">
        <f t="shared" si="325"/>
        <v>-4.1766672940478408E-2</v>
      </c>
      <c r="AR510" s="4">
        <f t="shared" si="325"/>
        <v>-4.2478707542974579E-2</v>
      </c>
      <c r="AS510" s="4">
        <f t="shared" si="325"/>
        <v>-4.3183757547254974E-2</v>
      </c>
      <c r="AT510" s="4">
        <f t="shared" si="325"/>
        <v>-4.3885200125963628E-2</v>
      </c>
      <c r="AU510" s="4">
        <f t="shared" si="325"/>
        <v>-4.4585730948327081E-2</v>
      </c>
      <c r="AV510" s="4">
        <f t="shared" si="325"/>
        <v>-4.5286834071796803E-2</v>
      </c>
      <c r="AW510" s="4">
        <f t="shared" si="325"/>
        <v>-4.5968201157240131E-2</v>
      </c>
      <c r="AX510" s="4">
        <f t="shared" si="325"/>
        <v>-4.6636392929860736E-2</v>
      </c>
      <c r="AY510" s="4">
        <f t="shared" si="325"/>
        <v>-4.7292861758326088E-2</v>
      </c>
      <c r="AZ510" s="4">
        <f t="shared" si="325"/>
        <v>-4.7948100371293961E-2</v>
      </c>
      <c r="BA510" s="4">
        <f t="shared" si="325"/>
        <v>-4.8611071463908216E-2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-9.1321360336550014E-3</v>
      </c>
      <c r="D511" s="4">
        <f>(D487-D500)/D$492</f>
        <v>-4.297252443184154E-3</v>
      </c>
      <c r="E511" s="4">
        <f t="shared" ref="E511:AL511" si="327">(E487-E500)/E$492</f>
        <v>-5.1847066664662926E-3</v>
      </c>
      <c r="F511" s="4">
        <f t="shared" si="327"/>
        <v>-5.9329973903268678E-3</v>
      </c>
      <c r="G511" s="4">
        <f t="shared" si="327"/>
        <v>-6.5759914065679293E-3</v>
      </c>
      <c r="H511" s="4">
        <f t="shared" si="327"/>
        <v>-7.1010537874761689E-3</v>
      </c>
      <c r="I511" s="4">
        <f t="shared" si="327"/>
        <v>-7.5465734752239626E-3</v>
      </c>
      <c r="J511" s="4">
        <f t="shared" si="327"/>
        <v>-7.9464121725273482E-3</v>
      </c>
      <c r="K511" s="4">
        <f t="shared" si="327"/>
        <v>-8.3290078090392725E-3</v>
      </c>
      <c r="L511" s="4">
        <f t="shared" si="327"/>
        <v>-8.7137159359329131E-3</v>
      </c>
      <c r="M511" s="4">
        <f t="shared" si="327"/>
        <v>-9.4046316197715762E-3</v>
      </c>
      <c r="N511" s="4">
        <f t="shared" si="327"/>
        <v>-9.7282199791794456E-3</v>
      </c>
      <c r="O511" s="4">
        <f t="shared" si="327"/>
        <v>-1.0035518394998675E-2</v>
      </c>
      <c r="P511" s="4">
        <f t="shared" si="327"/>
        <v>-1.0349771277627295E-2</v>
      </c>
      <c r="Q511" s="4">
        <f t="shared" si="327"/>
        <v>-1.0670526022238835E-2</v>
      </c>
      <c r="R511" s="4">
        <f t="shared" si="327"/>
        <v>-1.0995629990371127E-2</v>
      </c>
      <c r="S511" s="4">
        <f t="shared" si="327"/>
        <v>-1.1338833156128296E-2</v>
      </c>
      <c r="T511" s="4">
        <f t="shared" si="327"/>
        <v>-1.1690777740257351E-2</v>
      </c>
      <c r="U511" s="4">
        <f t="shared" si="327"/>
        <v>-1.2049358734761583E-2</v>
      </c>
      <c r="V511" s="4">
        <f t="shared" si="327"/>
        <v>-1.2413660680354816E-2</v>
      </c>
      <c r="W511" s="4">
        <f t="shared" si="327"/>
        <v>-1.2780811340405636E-2</v>
      </c>
      <c r="X511" s="4">
        <f t="shared" si="327"/>
        <v>-1.3155158530422708E-2</v>
      </c>
      <c r="Y511" s="4">
        <f t="shared" si="327"/>
        <v>-1.3534015515195988E-2</v>
      </c>
      <c r="Z511" s="4">
        <f t="shared" si="327"/>
        <v>-1.3916976805446173E-2</v>
      </c>
      <c r="AA511" s="4">
        <f t="shared" si="327"/>
        <v>-1.4303607942057196E-2</v>
      </c>
      <c r="AB511" s="4">
        <f t="shared" si="327"/>
        <v>-1.4685868457596509E-2</v>
      </c>
      <c r="AC511" s="4">
        <f t="shared" si="327"/>
        <v>-1.5067868170316086E-2</v>
      </c>
      <c r="AD511" s="4">
        <f t="shared" si="327"/>
        <v>-1.5449318722131393E-2</v>
      </c>
      <c r="AE511" s="4">
        <f t="shared" si="327"/>
        <v>-1.5830316506740178E-2</v>
      </c>
      <c r="AF511" s="4">
        <f t="shared" si="327"/>
        <v>-1.6210676060867252E-2</v>
      </c>
      <c r="AG511" s="4">
        <f t="shared" si="327"/>
        <v>-1.6590123537978611E-2</v>
      </c>
      <c r="AH511" s="4">
        <f t="shared" si="327"/>
        <v>-1.6964873051794085E-2</v>
      </c>
      <c r="AI511" s="4">
        <f t="shared" si="327"/>
        <v>-1.7336836698099573E-2</v>
      </c>
      <c r="AJ511" s="4">
        <f t="shared" si="327"/>
        <v>-1.770627606685457E-2</v>
      </c>
      <c r="AK511" s="4">
        <f t="shared" si="327"/>
        <v>-1.8073285162320839E-2</v>
      </c>
      <c r="AL511" s="4">
        <f t="shared" si="327"/>
        <v>-1.8437893242898646E-2</v>
      </c>
      <c r="AM511" s="4">
        <f t="shared" ref="AM511:BC511" si="328">(AM487-AM500)/AM$492</f>
        <v>-1.8767797146170998E-2</v>
      </c>
      <c r="AN511" s="4">
        <f t="shared" si="328"/>
        <v>-1.9085116972190251E-2</v>
      </c>
      <c r="AO511" s="4">
        <f t="shared" si="328"/>
        <v>-1.9394807342836221E-2</v>
      </c>
      <c r="AP511" s="4">
        <f t="shared" si="328"/>
        <v>-1.9699824879695387E-2</v>
      </c>
      <c r="AQ511" s="4">
        <f t="shared" si="328"/>
        <v>-2.0002101759523078E-2</v>
      </c>
      <c r="AR511" s="4">
        <f t="shared" si="328"/>
        <v>-2.0298146932880814E-2</v>
      </c>
      <c r="AS511" s="4">
        <f t="shared" si="328"/>
        <v>-2.0592139427836109E-2</v>
      </c>
      <c r="AT511" s="4">
        <f t="shared" si="328"/>
        <v>-2.0885715659313169E-2</v>
      </c>
      <c r="AU511" s="4">
        <f t="shared" si="328"/>
        <v>-2.1180296179188592E-2</v>
      </c>
      <c r="AV511" s="4">
        <f t="shared" si="328"/>
        <v>-2.1477453348371197E-2</v>
      </c>
      <c r="AW511" s="4">
        <f t="shared" si="328"/>
        <v>-2.176332439254235E-2</v>
      </c>
      <c r="AX511" s="4">
        <f t="shared" si="328"/>
        <v>-2.2032211814595332E-2</v>
      </c>
      <c r="AY511" s="4">
        <f t="shared" si="328"/>
        <v>-2.2285474330463875E-2</v>
      </c>
      <c r="AZ511" s="4">
        <f t="shared" si="328"/>
        <v>-2.2527824969732105E-2</v>
      </c>
      <c r="BA511" s="4">
        <f t="shared" si="328"/>
        <v>-2.2764262583268757E-2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137.085003</v>
      </c>
      <c r="D513" s="6">
        <f>[1]Macro!C100</f>
        <v>137.52790039999999</v>
      </c>
      <c r="E513" s="6">
        <f>[1]Macro!D100</f>
        <v>138.00810300000001</v>
      </c>
      <c r="F513" s="6">
        <f>[1]Macro!E100</f>
        <v>138.61084009999999</v>
      </c>
      <c r="G513" s="6">
        <f>[1]Macro!F100</f>
        <v>139.38574170000001</v>
      </c>
      <c r="H513" s="6">
        <f>[1]Macro!G100</f>
        <v>140.32967669999999</v>
      </c>
      <c r="I513" s="6">
        <f>[1]Macro!H100</f>
        <v>141.33502630000001</v>
      </c>
      <c r="J513" s="6">
        <f>[1]Macro!I100</f>
        <v>142.42281980000001</v>
      </c>
      <c r="K513" s="6">
        <f>[1]Macro!J100</f>
        <v>143.57058789999999</v>
      </c>
      <c r="L513" s="6">
        <f>[1]Macro!K100</f>
        <v>144.75321750000001</v>
      </c>
      <c r="M513" s="6">
        <f>[1]Macro!L100</f>
        <v>145.88670970000001</v>
      </c>
      <c r="N513" s="6">
        <f>[1]Macro!M100</f>
        <v>147.22508479999999</v>
      </c>
      <c r="O513" s="6">
        <f>[1]Macro!N100</f>
        <v>148.58775399999999</v>
      </c>
      <c r="P513" s="6">
        <f>[1]Macro!O100</f>
        <v>149.9640923</v>
      </c>
      <c r="Q513" s="6">
        <f>[1]Macro!P100</f>
        <v>151.35205439999999</v>
      </c>
      <c r="R513" s="6">
        <f>[1]Macro!Q100</f>
        <v>152.75061349999999</v>
      </c>
      <c r="S513" s="6">
        <f>[1]Macro!R100</f>
        <v>154.14926990000001</v>
      </c>
      <c r="T513" s="6">
        <f>[1]Macro!S100</f>
        <v>155.55341680000001</v>
      </c>
      <c r="U513" s="6">
        <f>[1]Macro!T100</f>
        <v>156.96385409999999</v>
      </c>
      <c r="V513" s="6">
        <f>[1]Macro!U100</f>
        <v>158.3814304</v>
      </c>
      <c r="W513" s="6">
        <f>[1]Macro!V100</f>
        <v>159.7129195</v>
      </c>
      <c r="X513" s="6">
        <f>[1]Macro!W100</f>
        <v>161.11878290000001</v>
      </c>
      <c r="Y513" s="6">
        <f>[1]Macro!X100</f>
        <v>162.54801860000001</v>
      </c>
      <c r="Z513" s="6">
        <f>[1]Macro!Y100</f>
        <v>163.99578310000001</v>
      </c>
      <c r="AA513" s="6">
        <f>[1]Macro!Z100</f>
        <v>165.46164630000001</v>
      </c>
      <c r="AB513" s="6">
        <f>[1]Macro!AA100</f>
        <v>166.67917539999999</v>
      </c>
      <c r="AC513" s="6">
        <f>[1]Macro!AB100</f>
        <v>167.97846440000001</v>
      </c>
      <c r="AD513" s="6">
        <f>[1]Macro!AC100</f>
        <v>169.29435989999999</v>
      </c>
      <c r="AE513" s="6">
        <f>[1]Macro!AD100</f>
        <v>170.62551149999999</v>
      </c>
      <c r="AF513" s="6">
        <f>[1]Macro!AE100</f>
        <v>171.97443129999999</v>
      </c>
      <c r="AG513" s="6">
        <f>[1]Macro!AF100</f>
        <v>173.34400880000001</v>
      </c>
      <c r="AH513" s="6">
        <f>[1]Macro!AG100</f>
        <v>174.7393117</v>
      </c>
      <c r="AI513" s="6">
        <f>[1]Macro!AH100</f>
        <v>176.16043049999999</v>
      </c>
      <c r="AJ513" s="6">
        <f>[1]Macro!AI100</f>
        <v>177.6082298</v>
      </c>
      <c r="AK513" s="6">
        <f>[1]Macro!AJ100</f>
        <v>179.08311399999999</v>
      </c>
      <c r="AL513" s="6">
        <f>[1]Macro!AK100</f>
        <v>180.58517470000001</v>
      </c>
      <c r="AM513" s="6">
        <f>[1]Macro!AL100</f>
        <v>182.07662619999999</v>
      </c>
      <c r="AN513" s="6">
        <f>[1]Macro!AM100</f>
        <v>183.58332590000001</v>
      </c>
      <c r="AO513" s="6">
        <f>[1]Macro!AN100</f>
        <v>185.1102406</v>
      </c>
      <c r="AP513" s="6">
        <f>[1]Macro!AO100</f>
        <v>186.65889849999999</v>
      </c>
      <c r="AQ513" s="6">
        <f>[1]Macro!AP100</f>
        <v>188.22995839999999</v>
      </c>
      <c r="AR513" s="6">
        <f>[1]Macro!AQ100</f>
        <v>189.82793670000001</v>
      </c>
      <c r="AS513" s="6">
        <f>[1]Macro!AR100</f>
        <v>191.4504858</v>
      </c>
      <c r="AT513" s="6">
        <f>[1]Macro!AS100</f>
        <v>193.09740919999999</v>
      </c>
      <c r="AU513" s="6">
        <f>[1]Macro!AT100</f>
        <v>194.76848050000001</v>
      </c>
      <c r="AV513" s="6">
        <f>[1]Macro!AU100</f>
        <v>196.46341390000001</v>
      </c>
      <c r="AW513" s="6">
        <f>[1]Macro!AV100</f>
        <v>198.20181650000001</v>
      </c>
      <c r="AX513" s="6">
        <f>[1]Macro!AW100</f>
        <v>199.97026690000001</v>
      </c>
      <c r="AY513" s="6">
        <f>[1]Macro!AX100</f>
        <v>201.76642559999999</v>
      </c>
      <c r="AZ513" s="6">
        <f>[1]Macro!AY100</f>
        <v>203.58863840000001</v>
      </c>
      <c r="BA513" s="6">
        <f>[1]Macro!AZ100</f>
        <v>205.4356306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148.97283350000001</v>
      </c>
      <c r="D514" s="6">
        <f>[1]Macro!C101</f>
        <v>149.50806750000001</v>
      </c>
      <c r="E514" s="6">
        <f>[1]Macro!D101</f>
        <v>150.14819199999999</v>
      </c>
      <c r="F514" s="6">
        <f>[1]Macro!E101</f>
        <v>150.9223331</v>
      </c>
      <c r="G514" s="6">
        <f>[1]Macro!F101</f>
        <v>151.8838093</v>
      </c>
      <c r="H514" s="6">
        <f>[1]Macro!G101</f>
        <v>153.03879839999999</v>
      </c>
      <c r="I514" s="6">
        <f>[1]Macro!H101</f>
        <v>154.27967330000001</v>
      </c>
      <c r="J514" s="6">
        <f>[1]Macro!I101</f>
        <v>155.6305203</v>
      </c>
      <c r="K514" s="6">
        <f>[1]Macro!J101</f>
        <v>157.07267920000001</v>
      </c>
      <c r="L514" s="6">
        <f>[1]Macro!K101</f>
        <v>158.58028340000001</v>
      </c>
      <c r="M514" s="6">
        <f>[1]Macro!L101</f>
        <v>160.0504899</v>
      </c>
      <c r="N514" s="6">
        <f>[1]Macro!M101</f>
        <v>161.7745979</v>
      </c>
      <c r="O514" s="6">
        <f>[1]Macro!N101</f>
        <v>163.56475929999999</v>
      </c>
      <c r="P514" s="6">
        <f>[1]Macro!O101</f>
        <v>165.39400309999999</v>
      </c>
      <c r="Q514" s="6">
        <f>[1]Macro!P101</f>
        <v>167.2553048</v>
      </c>
      <c r="R514" s="6">
        <f>[1]Macro!Q101</f>
        <v>169.14495959999999</v>
      </c>
      <c r="S514" s="6">
        <f>[1]Macro!R101</f>
        <v>171.0515365</v>
      </c>
      <c r="T514" s="6">
        <f>[1]Macro!S101</f>
        <v>172.97799219999999</v>
      </c>
      <c r="U514" s="6">
        <f>[1]Macro!T101</f>
        <v>174.92313720000001</v>
      </c>
      <c r="V514" s="6">
        <f>[1]Macro!U101</f>
        <v>176.8856978</v>
      </c>
      <c r="W514" s="6">
        <f>[1]Macro!V101</f>
        <v>178.76152099999999</v>
      </c>
      <c r="X514" s="6">
        <f>[1]Macro!W101</f>
        <v>180.71871350000001</v>
      </c>
      <c r="Y514" s="6">
        <f>[1]Macro!X101</f>
        <v>182.70813609999999</v>
      </c>
      <c r="Z514" s="6">
        <f>[1]Macro!Y101</f>
        <v>184.72162710000001</v>
      </c>
      <c r="AA514" s="6">
        <f>[1]Macro!Z101</f>
        <v>186.7578546</v>
      </c>
      <c r="AB514" s="6">
        <f>[1]Macro!AA101</f>
        <v>188.52201769999999</v>
      </c>
      <c r="AC514" s="6">
        <f>[1]Macro!AB101</f>
        <v>190.35932629999999</v>
      </c>
      <c r="AD514" s="6">
        <f>[1]Macro!AC101</f>
        <v>192.2130488</v>
      </c>
      <c r="AE514" s="6">
        <f>[1]Macro!AD101</f>
        <v>194.07912580000001</v>
      </c>
      <c r="AF514" s="6">
        <f>[1]Macro!AE101</f>
        <v>195.96070030000001</v>
      </c>
      <c r="AG514" s="6">
        <f>[1]Macro!AF101</f>
        <v>197.86181350000001</v>
      </c>
      <c r="AH514" s="6">
        <f>[1]Macro!AG101</f>
        <v>199.78837239999999</v>
      </c>
      <c r="AI514" s="6">
        <f>[1]Macro!AH101</f>
        <v>201.74153749999999</v>
      </c>
      <c r="AJ514" s="6">
        <f>[1]Macro!AI101</f>
        <v>203.72303489999999</v>
      </c>
      <c r="AK514" s="6">
        <f>[1]Macro!AJ101</f>
        <v>205.73412289999999</v>
      </c>
      <c r="AL514" s="6">
        <f>[1]Macro!AK101</f>
        <v>207.7757086</v>
      </c>
      <c r="AM514" s="6">
        <f>[1]Macro!AL101</f>
        <v>209.8009003</v>
      </c>
      <c r="AN514" s="6">
        <f>[1]Macro!AM101</f>
        <v>211.83743999999999</v>
      </c>
      <c r="AO514" s="6">
        <f>[1]Macro!AN101</f>
        <v>213.89323780000001</v>
      </c>
      <c r="AP514" s="6">
        <f>[1]Macro!AO101</f>
        <v>215.97200309999999</v>
      </c>
      <c r="AQ514" s="6">
        <f>[1]Macro!AP101</f>
        <v>218.0761463</v>
      </c>
      <c r="AR514" s="6">
        <f>[1]Macro!AQ101</f>
        <v>220.21117269999999</v>
      </c>
      <c r="AS514" s="6">
        <f>[1]Macro!AR101</f>
        <v>222.37583179999999</v>
      </c>
      <c r="AT514" s="6">
        <f>[1]Macro!AS101</f>
        <v>224.5707065</v>
      </c>
      <c r="AU514" s="6">
        <f>[1]Macro!AT101</f>
        <v>226.79635049999999</v>
      </c>
      <c r="AV514" s="6">
        <f>[1]Macro!AU101</f>
        <v>229.05311810000001</v>
      </c>
      <c r="AW514" s="6">
        <f>[1]Macro!AV101</f>
        <v>231.3606029</v>
      </c>
      <c r="AX514" s="6">
        <f>[1]Macro!AW101</f>
        <v>233.70586220000001</v>
      </c>
      <c r="AY514" s="6">
        <f>[1]Macro!AX101</f>
        <v>236.0866604</v>
      </c>
      <c r="AZ514" s="6">
        <f>[1]Macro!AY101</f>
        <v>238.50222070000001</v>
      </c>
      <c r="BA514" s="6">
        <f>[1]Macro!AZ101</f>
        <v>240.95206830000001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189.9167429</v>
      </c>
      <c r="D515" s="6">
        <f>[1]Macro!C102</f>
        <v>190.55229170000001</v>
      </c>
      <c r="E515" s="6">
        <f>[1]Macro!D102</f>
        <v>191.5889444</v>
      </c>
      <c r="F515" s="6">
        <f>[1]Macro!E102</f>
        <v>192.91189639999999</v>
      </c>
      <c r="G515" s="6">
        <f>[1]Macro!F102</f>
        <v>194.53426759999999</v>
      </c>
      <c r="H515" s="6">
        <f>[1]Macro!G102</f>
        <v>196.4394097</v>
      </c>
      <c r="I515" s="6">
        <f>[1]Macro!H102</f>
        <v>198.47289739999999</v>
      </c>
      <c r="J515" s="6">
        <f>[1]Macro!I102</f>
        <v>200.65265310000001</v>
      </c>
      <c r="K515" s="6">
        <f>[1]Macro!J102</f>
        <v>202.95282460000001</v>
      </c>
      <c r="L515" s="6">
        <f>[1]Macro!K102</f>
        <v>205.3423995</v>
      </c>
      <c r="M515" s="6">
        <f>[1]Macro!L102</f>
        <v>207.6977359</v>
      </c>
      <c r="N515" s="6">
        <f>[1]Macro!M102</f>
        <v>210.37416680000001</v>
      </c>
      <c r="O515" s="6">
        <f>[1]Macro!N102</f>
        <v>213.14876279999999</v>
      </c>
      <c r="P515" s="6">
        <f>[1]Macro!O102</f>
        <v>215.9751024</v>
      </c>
      <c r="Q515" s="6">
        <f>[1]Macro!P102</f>
        <v>218.83855819999999</v>
      </c>
      <c r="R515" s="6">
        <f>[1]Macro!Q102</f>
        <v>221.73076570000001</v>
      </c>
      <c r="S515" s="6">
        <f>[1]Macro!R102</f>
        <v>224.63805880000001</v>
      </c>
      <c r="T515" s="6">
        <f>[1]Macro!S102</f>
        <v>227.55946030000001</v>
      </c>
      <c r="U515" s="6">
        <f>[1]Macro!T102</f>
        <v>230.49350680000001</v>
      </c>
      <c r="V515" s="6">
        <f>[1]Macro!U102</f>
        <v>233.439651</v>
      </c>
      <c r="W515" s="6">
        <f>[1]Macro!V102</f>
        <v>236.2598711</v>
      </c>
      <c r="X515" s="6">
        <f>[1]Macro!W102</f>
        <v>239.1745665</v>
      </c>
      <c r="Y515" s="6">
        <f>[1]Macro!X102</f>
        <v>242.1292838</v>
      </c>
      <c r="Z515" s="6">
        <f>[1]Macro!Y102</f>
        <v>245.1138589</v>
      </c>
      <c r="AA515" s="6">
        <f>[1]Macro!Z102</f>
        <v>248.12803</v>
      </c>
      <c r="AB515" s="6">
        <f>[1]Macro!AA102</f>
        <v>250.77710110000001</v>
      </c>
      <c r="AC515" s="6">
        <f>[1]Macro!AB102</f>
        <v>253.5047793</v>
      </c>
      <c r="AD515" s="6">
        <f>[1]Macro!AC102</f>
        <v>256.25614789999997</v>
      </c>
      <c r="AE515" s="6">
        <f>[1]Macro!AD102</f>
        <v>259.0270099</v>
      </c>
      <c r="AF515" s="6">
        <f>[1]Macro!AE102</f>
        <v>261.82342599999998</v>
      </c>
      <c r="AG515" s="6">
        <f>[1]Macro!AF102</f>
        <v>264.65234349999997</v>
      </c>
      <c r="AH515" s="6">
        <f>[1]Macro!AG102</f>
        <v>267.52179719999998</v>
      </c>
      <c r="AI515" s="6">
        <f>[1]Macro!AH102</f>
        <v>270.43520339999998</v>
      </c>
      <c r="AJ515" s="6">
        <f>[1]Macro!AI102</f>
        <v>273.39528769999998</v>
      </c>
      <c r="AK515" s="6">
        <f>[1]Macro!AJ102</f>
        <v>276.40379139999999</v>
      </c>
      <c r="AL515" s="6">
        <f>[1]Macro!AK102</f>
        <v>279.46163389999998</v>
      </c>
      <c r="AM515" s="6">
        <f>[1]Macro!AL102</f>
        <v>282.49608949999998</v>
      </c>
      <c r="AN515" s="6">
        <f>[1]Macro!AM102</f>
        <v>285.55073579999998</v>
      </c>
      <c r="AO515" s="6">
        <f>[1]Macro!AN102</f>
        <v>288.63761929999998</v>
      </c>
      <c r="AP515" s="6">
        <f>[1]Macro!AO102</f>
        <v>291.76143910000002</v>
      </c>
      <c r="AQ515" s="6">
        <f>[1]Macro!AP102</f>
        <v>294.9248073</v>
      </c>
      <c r="AR515" s="6">
        <f>[1]Macro!AQ102</f>
        <v>298.13302850000002</v>
      </c>
      <c r="AS515" s="6">
        <f>[1]Macro!AR102</f>
        <v>301.38572900000003</v>
      </c>
      <c r="AT515" s="6">
        <f>[1]Macro!AS102</f>
        <v>304.68318540000001</v>
      </c>
      <c r="AU515" s="6">
        <f>[1]Macro!AT102</f>
        <v>308.02551590000002</v>
      </c>
      <c r="AV515" s="6">
        <f>[1]Macro!AU102</f>
        <v>311.41256129999999</v>
      </c>
      <c r="AW515" s="6">
        <f>[1]Macro!AV102</f>
        <v>314.86509059999997</v>
      </c>
      <c r="AX515" s="6">
        <f>[1]Macro!AW102</f>
        <v>318.37220289999999</v>
      </c>
      <c r="AY515" s="6">
        <f>[1]Macro!AX102</f>
        <v>321.93031350000001</v>
      </c>
      <c r="AZ515" s="6">
        <f>[1]Macro!AY102</f>
        <v>325.53741669999999</v>
      </c>
      <c r="BA515" s="6">
        <f>[1]Macro!AZ102</f>
        <v>329.1919019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64.307159380000002</v>
      </c>
      <c r="E516" s="6">
        <f>[1]Macro!D103</f>
        <v>64.010512570000003</v>
      </c>
      <c r="F516" s="6">
        <f>[1]Macro!E103</f>
        <v>63.672584350000001</v>
      </c>
      <c r="G516" s="6">
        <f>[1]Macro!F103</f>
        <v>63.385329900000002</v>
      </c>
      <c r="H516" s="6">
        <f>[1]Macro!G103</f>
        <v>63.171181150000002</v>
      </c>
      <c r="I516" s="6">
        <f>[1]Macro!H103</f>
        <v>63.007083870000002</v>
      </c>
      <c r="J516" s="6">
        <f>[1]Macro!I103</f>
        <v>62.887430870000003</v>
      </c>
      <c r="K516" s="6">
        <f>[1]Macro!J103</f>
        <v>62.797982490000003</v>
      </c>
      <c r="L516" s="6">
        <f>[1]Macro!K103</f>
        <v>62.719271020000001</v>
      </c>
      <c r="M516" s="6">
        <f>[1]Macro!L103</f>
        <v>62.665903950000001</v>
      </c>
      <c r="N516" s="6">
        <f>[1]Macro!M103</f>
        <v>62.589300340000001</v>
      </c>
      <c r="O516" s="6">
        <f>[1]Macro!N103</f>
        <v>62.502434610000002</v>
      </c>
      <c r="P516" s="6">
        <f>[1]Macro!O103</f>
        <v>62.414073180000003</v>
      </c>
      <c r="Q516" s="6">
        <f>[1]Macro!P103</f>
        <v>62.329582979999998</v>
      </c>
      <c r="R516" s="6">
        <f>[1]Macro!Q103</f>
        <v>62.252313280000003</v>
      </c>
      <c r="S516" s="6">
        <f>[1]Macro!R103</f>
        <v>62.180390510000002</v>
      </c>
      <c r="T516" s="6">
        <f>[1]Macro!S103</f>
        <v>62.116400859999999</v>
      </c>
      <c r="U516" s="6">
        <f>[1]Macro!T103</f>
        <v>62.060998069999997</v>
      </c>
      <c r="V516" s="6">
        <f>[1]Macro!U103</f>
        <v>62.013869319999998</v>
      </c>
      <c r="W516" s="6">
        <f>[1]Macro!V103</f>
        <v>61.955428570000002</v>
      </c>
      <c r="X516" s="6">
        <f>[1]Macro!W103</f>
        <v>61.913057569999999</v>
      </c>
      <c r="Y516" s="6">
        <f>[1]Macro!X103</f>
        <v>61.880826130000003</v>
      </c>
      <c r="Z516" s="6">
        <f>[1]Macro!Y103</f>
        <v>61.855595940000001</v>
      </c>
      <c r="AA516" s="6">
        <f>[1]Macro!Z103</f>
        <v>61.83560189</v>
      </c>
      <c r="AB516" s="6">
        <f>[1]Macro!AA103</f>
        <v>61.768651149999997</v>
      </c>
      <c r="AC516" s="6">
        <f>[1]Macro!AB103</f>
        <v>61.708060089999996</v>
      </c>
      <c r="AD516" s="6">
        <f>[1]Macro!AC103</f>
        <v>61.650776139999998</v>
      </c>
      <c r="AE516" s="6">
        <f>[1]Macro!AD103</f>
        <v>61.59542982</v>
      </c>
      <c r="AF516" s="6">
        <f>[1]Macro!AE103</f>
        <v>61.541517540000001</v>
      </c>
      <c r="AG516" s="6">
        <f>[1]Macro!AF103</f>
        <v>61.488961310000001</v>
      </c>
      <c r="AH516" s="6">
        <f>[1]Macro!AG103</f>
        <v>61.438674480000003</v>
      </c>
      <c r="AI516" s="6">
        <f>[1]Macro!AH103</f>
        <v>61.390369479999997</v>
      </c>
      <c r="AJ516" s="6">
        <f>[1]Macro!AI103</f>
        <v>61.34392991</v>
      </c>
      <c r="AK516" s="6">
        <f>[1]Macro!AJ103</f>
        <v>61.299316339999997</v>
      </c>
      <c r="AL516" s="6">
        <f>[1]Macro!AK103</f>
        <v>61.25665575</v>
      </c>
      <c r="AM516" s="6">
        <f>[1]Macro!AL103</f>
        <v>61.212232620000002</v>
      </c>
      <c r="AN516" s="6">
        <f>[1]Macro!AM103</f>
        <v>61.16742824</v>
      </c>
      <c r="AO516" s="6">
        <f>[1]Macro!AN103</f>
        <v>61.123156659999999</v>
      </c>
      <c r="AP516" s="6">
        <f>[1]Macro!AO103</f>
        <v>61.080093920000003</v>
      </c>
      <c r="AQ516" s="6">
        <f>[1]Macro!AP103</f>
        <v>61.038825529999997</v>
      </c>
      <c r="AR516" s="6">
        <f>[1]Macro!AQ103</f>
        <v>61.00096697</v>
      </c>
      <c r="AS516" s="6">
        <f>[1]Macro!AR103</f>
        <v>60.966383209999996</v>
      </c>
      <c r="AT516" s="6">
        <f>[1]Macro!AS103</f>
        <v>60.935230330000003</v>
      </c>
      <c r="AU516" s="6">
        <f>[1]Macro!AT103</f>
        <v>60.907750800000002</v>
      </c>
      <c r="AV516" s="6">
        <f>[1]Macro!AU103</f>
        <v>60.884190920000002</v>
      </c>
      <c r="AW516" s="6">
        <f>[1]Macro!AV103</f>
        <v>60.869155569999997</v>
      </c>
      <c r="AX516" s="6">
        <f>[1]Macro!AW103</f>
        <v>60.860353369999999</v>
      </c>
      <c r="AY516" s="6">
        <f>[1]Macro!AX103</f>
        <v>60.856828540000002</v>
      </c>
      <c r="AZ516" s="6">
        <f>[1]Macro!AY103</f>
        <v>60.858209080000002</v>
      </c>
      <c r="BA516" s="6">
        <f>[1]Macro!AZ103</f>
        <v>60.864390849999999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31.839653460000001</v>
      </c>
      <c r="D517" s="6">
        <f>[1]Macro!C104</f>
        <v>32.176516890000002</v>
      </c>
      <c r="E517" s="6">
        <f>[1]Macro!D104</f>
        <v>32.5568381</v>
      </c>
      <c r="F517" s="6">
        <f>[1]Macro!E104</f>
        <v>32.948692399999999</v>
      </c>
      <c r="G517" s="6">
        <f>[1]Macro!F104</f>
        <v>33.349953470000003</v>
      </c>
      <c r="H517" s="6">
        <f>[1]Macro!G104</f>
        <v>33.757884369999999</v>
      </c>
      <c r="I517" s="6">
        <f>[1]Macro!H104</f>
        <v>34.13471835</v>
      </c>
      <c r="J517" s="6">
        <f>[1]Macro!I104</f>
        <v>34.513256230000003</v>
      </c>
      <c r="K517" s="6">
        <f>[1]Macro!J104</f>
        <v>34.892459959999996</v>
      </c>
      <c r="L517" s="6">
        <f>[1]Macro!K104</f>
        <v>35.271830370000004</v>
      </c>
      <c r="M517" s="6">
        <f>[1]Macro!L104</f>
        <v>35.573559840000001</v>
      </c>
      <c r="N517" s="6">
        <f>[1]Macro!M104</f>
        <v>36.036215609999999</v>
      </c>
      <c r="O517" s="6">
        <f>[1]Macro!N104</f>
        <v>36.501315859999998</v>
      </c>
      <c r="P517" s="6">
        <f>[1]Macro!O104</f>
        <v>36.968919820000004</v>
      </c>
      <c r="Q517" s="6">
        <f>[1]Macro!P104</f>
        <v>37.439218029999999</v>
      </c>
      <c r="R517" s="6">
        <f>[1]Macro!Q104</f>
        <v>37.912494150000001</v>
      </c>
      <c r="S517" s="6">
        <f>[1]Macro!R104</f>
        <v>38.382357110000001</v>
      </c>
      <c r="T517" s="6">
        <f>[1]Macro!S104</f>
        <v>38.855547770000001</v>
      </c>
      <c r="U517" s="6">
        <f>[1]Macro!T104</f>
        <v>39.332486420000002</v>
      </c>
      <c r="V517" s="6">
        <f>[1]Macro!U104</f>
        <v>39.81360789</v>
      </c>
      <c r="W517" s="6">
        <f>[1]Macro!V104</f>
        <v>40.259140840000001</v>
      </c>
      <c r="X517" s="6">
        <f>[1]Macro!W104</f>
        <v>40.7498723</v>
      </c>
      <c r="Y517" s="6">
        <f>[1]Macro!X104</f>
        <v>41.246044730000001</v>
      </c>
      <c r="Z517" s="6">
        <f>[1]Macro!Y104</f>
        <v>41.747955380000001</v>
      </c>
      <c r="AA517" s="6">
        <f>[1]Macro!Z104</f>
        <v>42.255869089999997</v>
      </c>
      <c r="AB517" s="6">
        <f>[1]Macro!AA104</f>
        <v>42.655440820000003</v>
      </c>
      <c r="AC517" s="6">
        <f>[1]Macro!AB104</f>
        <v>43.124951299999999</v>
      </c>
      <c r="AD517" s="6">
        <f>[1]Macro!AC104</f>
        <v>43.600484680000001</v>
      </c>
      <c r="AE517" s="6">
        <f>[1]Macro!AD104</f>
        <v>44.082197540000003</v>
      </c>
      <c r="AF517" s="6">
        <f>[1]Macro!AE104</f>
        <v>44.570188000000002</v>
      </c>
      <c r="AG517" s="6">
        <f>[1]Macro!AF104</f>
        <v>45.06451749</v>
      </c>
      <c r="AH517" s="6">
        <f>[1]Macro!AG104</f>
        <v>45.567212380000001</v>
      </c>
      <c r="AI517" s="6">
        <f>[1]Macro!AH104</f>
        <v>46.076395159999997</v>
      </c>
      <c r="AJ517" s="6">
        <f>[1]Macro!AI104</f>
        <v>46.592047100000002</v>
      </c>
      <c r="AK517" s="6">
        <f>[1]Macro!AJ104</f>
        <v>47.114129249999998</v>
      </c>
      <c r="AL517" s="6">
        <f>[1]Macro!AK104</f>
        <v>47.642593669999997</v>
      </c>
      <c r="AM517" s="6">
        <f>[1]Macro!AL104</f>
        <v>48.16920442</v>
      </c>
      <c r="AN517" s="6">
        <f>[1]Macro!AM104</f>
        <v>48.702601880000003</v>
      </c>
      <c r="AO517" s="6">
        <f>[1]Macro!AN104</f>
        <v>49.24270241</v>
      </c>
      <c r="AP517" s="6">
        <f>[1]Macro!AO104</f>
        <v>49.789368580000001</v>
      </c>
      <c r="AQ517" s="6">
        <f>[1]Macro!AP104</f>
        <v>50.342471789999998</v>
      </c>
      <c r="AR517" s="6">
        <f>[1]Macro!AQ104</f>
        <v>50.90511394</v>
      </c>
      <c r="AS517" s="6">
        <f>[1]Macro!AR104</f>
        <v>51.47420537</v>
      </c>
      <c r="AT517" s="6">
        <f>[1]Macro!AS104</f>
        <v>52.049700090000002</v>
      </c>
      <c r="AU517" s="6">
        <f>[1]Macro!AT104</f>
        <v>52.631564300000001</v>
      </c>
      <c r="AV517" s="6">
        <f>[1]Macro!AU104</f>
        <v>53.219779860000003</v>
      </c>
      <c r="AW517" s="6">
        <f>[1]Macro!AV104</f>
        <v>53.828173249999999</v>
      </c>
      <c r="AX517" s="6">
        <f>[1]Macro!AW104</f>
        <v>54.44357282</v>
      </c>
      <c r="AY517" s="6">
        <f>[1]Macro!AX104</f>
        <v>55.065943879999999</v>
      </c>
      <c r="AZ517" s="6">
        <f>[1]Macro!AY104</f>
        <v>55.695233350000002</v>
      </c>
      <c r="BA517" s="6">
        <f>[1]Macro!AZ104</f>
        <v>56.331406170000001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</v>
      </c>
      <c r="J519" s="6">
        <f>[1]Macro!I105</f>
        <v>148.2883831</v>
      </c>
      <c r="K519" s="6">
        <f>[1]Macro!J105</f>
        <v>149.81685479999999</v>
      </c>
      <c r="L519" s="6">
        <f>[1]Macro!K105</f>
        <v>151.39436649999999</v>
      </c>
      <c r="M519" s="6">
        <f>[1]Macro!L105</f>
        <v>153.1495674</v>
      </c>
      <c r="N519" s="6">
        <f>[1]Macro!M105</f>
        <v>154.8389397</v>
      </c>
      <c r="O519" s="6">
        <f>[1]Macro!N105</f>
        <v>156.5356572</v>
      </c>
      <c r="P519" s="6">
        <f>[1]Macro!O105</f>
        <v>158.24582430000001</v>
      </c>
      <c r="Q519" s="6">
        <f>[1]Macro!P105</f>
        <v>159.97047040000001</v>
      </c>
      <c r="R519" s="6">
        <f>[1]Macro!Q105</f>
        <v>161.70993770000001</v>
      </c>
      <c r="S519" s="6">
        <f>[1]Macro!R105</f>
        <v>163.46483950000001</v>
      </c>
      <c r="T519" s="6">
        <f>[1]Macro!S105</f>
        <v>165.23619339999999</v>
      </c>
      <c r="U519" s="6">
        <f>[1]Macro!T105</f>
        <v>167.02535090000001</v>
      </c>
      <c r="V519" s="6">
        <f>[1]Macro!U105</f>
        <v>168.8338876</v>
      </c>
      <c r="W519" s="6">
        <f>[1]Macro!V105</f>
        <v>170.56150779999999</v>
      </c>
      <c r="X519" s="6">
        <f>[1]Macro!W105</f>
        <v>172.3825014</v>
      </c>
      <c r="Y519" s="6">
        <f>[1]Macro!X105</f>
        <v>174.24083569999999</v>
      </c>
      <c r="Z519" s="6">
        <f>[1]Macro!Y105</f>
        <v>176.1314615</v>
      </c>
      <c r="AA519" s="6">
        <f>[1]Macro!Z105</f>
        <v>178.05380700000001</v>
      </c>
      <c r="AB519" s="6">
        <f>[1]Macro!AA105</f>
        <v>179.71602970000001</v>
      </c>
      <c r="AC519" s="6">
        <f>[1]Macro!AB105</f>
        <v>181.47503689999999</v>
      </c>
      <c r="AD519" s="6">
        <f>[1]Macro!AC105</f>
        <v>183.25965239999999</v>
      </c>
      <c r="AE519" s="6">
        <f>[1]Macro!AD105</f>
        <v>185.0681902</v>
      </c>
      <c r="AF519" s="6">
        <f>[1]Macro!AE105</f>
        <v>186.90300189999999</v>
      </c>
      <c r="AG519" s="6">
        <f>[1]Macro!AF105</f>
        <v>188.76686609999999</v>
      </c>
      <c r="AH519" s="6">
        <f>[1]Macro!AG105</f>
        <v>190.66209499999999</v>
      </c>
      <c r="AI519" s="6">
        <f>[1]Macro!AH105</f>
        <v>192.5903424</v>
      </c>
      <c r="AJ519" s="6">
        <f>[1]Macro!AI105</f>
        <v>194.55263780000001</v>
      </c>
      <c r="AK519" s="6">
        <f>[1]Macro!AJ105</f>
        <v>196.54949690000001</v>
      </c>
      <c r="AL519" s="6">
        <f>[1]Macro!AK105</f>
        <v>198.5810535</v>
      </c>
      <c r="AM519" s="6">
        <f>[1]Macro!AL105</f>
        <v>200.57748280000001</v>
      </c>
      <c r="AN519" s="6">
        <f>[1]Macro!AM105</f>
        <v>202.5863512</v>
      </c>
      <c r="AO519" s="6">
        <f>[1]Macro!AN105</f>
        <v>204.61563409999999</v>
      </c>
      <c r="AP519" s="6">
        <f>[1]Macro!AO105</f>
        <v>206.6689543</v>
      </c>
      <c r="AQ519" s="6">
        <f>[1]Macro!AP105</f>
        <v>208.7486486</v>
      </c>
      <c r="AR519" s="6">
        <f>[1]Macro!AQ105</f>
        <v>210.85650000000001</v>
      </c>
      <c r="AS519" s="6">
        <f>[1]Macro!AR105</f>
        <v>212.9939167</v>
      </c>
      <c r="AT519" s="6">
        <f>[1]Macro!AS105</f>
        <v>215.1619896</v>
      </c>
      <c r="AU519" s="6">
        <f>[1]Macro!AT105</f>
        <v>217.36149030000001</v>
      </c>
      <c r="AV519" s="6">
        <f>[1]Macro!AU105</f>
        <v>219.59277019999999</v>
      </c>
      <c r="AW519" s="6">
        <f>[1]Macro!AV105</f>
        <v>221.86126340000001</v>
      </c>
      <c r="AX519" s="6">
        <f>[1]Macro!AW105</f>
        <v>224.1585911</v>
      </c>
      <c r="AY519" s="6">
        <f>[1]Macro!AX105</f>
        <v>226.48209869999999</v>
      </c>
      <c r="AZ519" s="6">
        <f>[1]Macro!AY105</f>
        <v>228.83547709999999</v>
      </c>
      <c r="BA519" s="6">
        <f>[1]Macro!AZ105</f>
        <v>231.22222640000001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183.3132511</v>
      </c>
      <c r="U520" s="6">
        <f>[1]Macro!T106</f>
        <v>185.6046652</v>
      </c>
      <c r="V520" s="6">
        <f>[1]Macro!U106</f>
        <v>187.9198681</v>
      </c>
      <c r="W520" s="6">
        <f>[1]Macro!V106</f>
        <v>190.14875319999999</v>
      </c>
      <c r="X520" s="6">
        <f>[1]Macro!W106</f>
        <v>192.47440359999999</v>
      </c>
      <c r="Y520" s="6">
        <f>[1]Macro!X106</f>
        <v>194.84393589999999</v>
      </c>
      <c r="Z520" s="6">
        <f>[1]Macro!Y106</f>
        <v>197.24937929999999</v>
      </c>
      <c r="AA520" s="6">
        <f>[1]Macro!Z106</f>
        <v>199.68975570000001</v>
      </c>
      <c r="AB520" s="6">
        <f>[1]Macro!AA106</f>
        <v>201.84526389999999</v>
      </c>
      <c r="AC520" s="6">
        <f>[1]Macro!AB106</f>
        <v>204.0881095</v>
      </c>
      <c r="AD520" s="6">
        <f>[1]Macro!AC106</f>
        <v>206.35688200000001</v>
      </c>
      <c r="AE520" s="6">
        <f>[1]Macro!AD106</f>
        <v>208.64680129999999</v>
      </c>
      <c r="AF520" s="6">
        <f>[1]Macro!AE106</f>
        <v>210.96047999999999</v>
      </c>
      <c r="AG520" s="6">
        <f>[1]Macro!AF106</f>
        <v>213.30156590000001</v>
      </c>
      <c r="AH520" s="6">
        <f>[1]Macro!AG106</f>
        <v>215.67329989999999</v>
      </c>
      <c r="AI520" s="6">
        <f>[1]Macro!AH106</f>
        <v>218.07820219999999</v>
      </c>
      <c r="AJ520" s="6">
        <f>[1]Macro!AI106</f>
        <v>220.5180838</v>
      </c>
      <c r="AK520" s="6">
        <f>[1]Macro!AJ106</f>
        <v>222.99415590000001</v>
      </c>
      <c r="AL520" s="6">
        <f>[1]Macro!AK106</f>
        <v>225.50716489999999</v>
      </c>
      <c r="AM520" s="6">
        <f>[1]Macro!AL106</f>
        <v>227.9806159</v>
      </c>
      <c r="AN520" s="6">
        <f>[1]Macro!AM106</f>
        <v>230.46287810000001</v>
      </c>
      <c r="AO520" s="6">
        <f>[1]Macro!AN106</f>
        <v>232.96484570000001</v>
      </c>
      <c r="AP520" s="6">
        <f>[1]Macro!AO106</f>
        <v>235.4910605</v>
      </c>
      <c r="AQ520" s="6">
        <f>[1]Macro!AP106</f>
        <v>238.04450840000001</v>
      </c>
      <c r="AR520" s="6">
        <f>[1]Macro!AQ106</f>
        <v>240.6275862</v>
      </c>
      <c r="AS520" s="6">
        <f>[1]Macro!AR106</f>
        <v>243.2422717</v>
      </c>
      <c r="AT520" s="6">
        <f>[1]Macro!AS106</f>
        <v>245.89014710000001</v>
      </c>
      <c r="AU520" s="6">
        <f>[1]Macro!AT106</f>
        <v>248.57239129999999</v>
      </c>
      <c r="AV520" s="6">
        <f>[1]Macro!AU106</f>
        <v>251.28969789999999</v>
      </c>
      <c r="AW520" s="6">
        <f>[1]Macro!AV106</f>
        <v>254.04866899999999</v>
      </c>
      <c r="AX520" s="6">
        <f>[1]Macro!AW106</f>
        <v>256.84328269999997</v>
      </c>
      <c r="AY520" s="6">
        <f>[1]Macro!AX106</f>
        <v>259.6702737</v>
      </c>
      <c r="AZ520" s="6">
        <f>[1]Macro!AY106</f>
        <v>262.53378800000002</v>
      </c>
      <c r="BA520" s="6">
        <f>[1]Macro!AZ106</f>
        <v>265.43757290000002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209.40289179999999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218.32325370000001</v>
      </c>
      <c r="N521" s="6">
        <f>[1]Macro!M107</f>
        <v>221.43877370000001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243.89608920000001</v>
      </c>
      <c r="V521" s="6">
        <f>[1]Macro!U107</f>
        <v>247.2192852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257.16320250000001</v>
      </c>
      <c r="Z521" s="6">
        <f>[1]Macro!Y107</f>
        <v>260.61725719999998</v>
      </c>
      <c r="AA521" s="6">
        <f>[1]Macro!Z107</f>
        <v>264.12507390000002</v>
      </c>
      <c r="AB521" s="6">
        <f>[1]Macro!AA107</f>
        <v>267.26079909999999</v>
      </c>
      <c r="AC521" s="6">
        <f>[1]Macro!AB107</f>
        <v>270.49915809999999</v>
      </c>
      <c r="AD521" s="6">
        <f>[1]Macro!AC107</f>
        <v>273.77822830000002</v>
      </c>
      <c r="AE521" s="6">
        <f>[1]Macro!AD107</f>
        <v>277.09190960000001</v>
      </c>
      <c r="AF521" s="6">
        <f>[1]Macro!AE107</f>
        <v>280.44524589999997</v>
      </c>
      <c r="AG521" s="6">
        <f>[1]Macro!AF107</f>
        <v>283.84438540000002</v>
      </c>
      <c r="AH521" s="6">
        <f>[1]Macro!AG107</f>
        <v>287.29442760000001</v>
      </c>
      <c r="AI521" s="6">
        <f>[1]Macro!AH107</f>
        <v>290.79906690000001</v>
      </c>
      <c r="AJ521" s="6">
        <f>[1]Macro!AI107</f>
        <v>294.36069909999998</v>
      </c>
      <c r="AK521" s="6">
        <f>[1]Macro!AJ107</f>
        <v>297.98065789999998</v>
      </c>
      <c r="AL521" s="6">
        <f>[1]Macro!AK107</f>
        <v>301.65947629999999</v>
      </c>
      <c r="AM521" s="6">
        <f>[1]Macro!AL107</f>
        <v>305.29415289999997</v>
      </c>
      <c r="AN521" s="6">
        <f>[1]Macro!AM107</f>
        <v>308.94343270000002</v>
      </c>
      <c r="AO521" s="6">
        <f>[1]Macro!AN107</f>
        <v>312.62324860000001</v>
      </c>
      <c r="AP521" s="6">
        <f>[1]Macro!AO107</f>
        <v>316.34017779999999</v>
      </c>
      <c r="AQ521" s="6">
        <f>[1]Macro!AP107</f>
        <v>320.09856719999999</v>
      </c>
      <c r="AR521" s="6">
        <f>[1]Macro!AQ107</f>
        <v>323.90190999999999</v>
      </c>
      <c r="AS521" s="6">
        <f>[1]Macro!AR107</f>
        <v>327.75306749999999</v>
      </c>
      <c r="AT521" s="6">
        <f>[1]Macro!AS107</f>
        <v>331.65431280000001</v>
      </c>
      <c r="AU521" s="6">
        <f>[1]Macro!AT107</f>
        <v>335.6073763</v>
      </c>
      <c r="AV521" s="6">
        <f>[1]Macro!AU107</f>
        <v>339.61350199999998</v>
      </c>
      <c r="AW521" s="6">
        <f>[1]Macro!AV107</f>
        <v>343.68269240000001</v>
      </c>
      <c r="AX521" s="6">
        <f>[1]Macro!AW107</f>
        <v>347.8074901</v>
      </c>
      <c r="AY521" s="6">
        <f>[1]Macro!AX107</f>
        <v>351.98570790000002</v>
      </c>
      <c r="AZ521" s="6">
        <f>[1]Macro!AY107</f>
        <v>356.21853859999999</v>
      </c>
      <c r="BA521" s="6">
        <f>[1]Macro!AZ107</f>
        <v>360.50754439999997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63.979054069999997</v>
      </c>
      <c r="F522" s="6">
        <f>[1]Macro!E108</f>
        <v>63.707653280000002</v>
      </c>
      <c r="G522" s="6">
        <f>[1]Macro!F108</f>
        <v>63.482470309999997</v>
      </c>
      <c r="H522" s="6">
        <f>[1]Macro!G108</f>
        <v>63.336263119999998</v>
      </c>
      <c r="I522" s="6">
        <f>[1]Macro!H108</f>
        <v>63.253989850000004</v>
      </c>
      <c r="J522" s="6">
        <f>[1]Macro!I108</f>
        <v>63.230666900000003</v>
      </c>
      <c r="K522" s="6">
        <f>[1]Macro!J108</f>
        <v>63.25270665</v>
      </c>
      <c r="L522" s="6">
        <f>[1]Macro!K108</f>
        <v>63.306551339999999</v>
      </c>
      <c r="M522" s="6">
        <f>[1]Macro!L108</f>
        <v>63.411263230000003</v>
      </c>
      <c r="N522" s="6">
        <f>[1]Macro!M108</f>
        <v>63.516182059999998</v>
      </c>
      <c r="O522" s="6">
        <f>[1]Macro!N108</f>
        <v>63.624458609999998</v>
      </c>
      <c r="P522" s="6">
        <f>[1]Macro!O108</f>
        <v>63.736656080000003</v>
      </c>
      <c r="Q522" s="6">
        <f>[1]Macro!P108</f>
        <v>63.852380840000002</v>
      </c>
      <c r="R522" s="6">
        <f>[1]Macro!Q108</f>
        <v>63.970976999999998</v>
      </c>
      <c r="S522" s="6">
        <f>[1]Macro!R108</f>
        <v>64.091795399999995</v>
      </c>
      <c r="T522" s="6">
        <f>[1]Macro!S108</f>
        <v>64.21427869</v>
      </c>
      <c r="U522" s="6">
        <f>[1]Macro!T108</f>
        <v>64.337973930000004</v>
      </c>
      <c r="V522" s="6">
        <f>[1]Macro!U108</f>
        <v>64.462521370000005</v>
      </c>
      <c r="W522" s="6">
        <f>[1]Macro!V108</f>
        <v>64.568139410000001</v>
      </c>
      <c r="X522" s="6">
        <f>[1]Macro!W108</f>
        <v>64.683683740000006</v>
      </c>
      <c r="Y522" s="6">
        <f>[1]Macro!X108</f>
        <v>64.803930500000007</v>
      </c>
      <c r="Z522" s="6">
        <f>[1]Macro!Y108</f>
        <v>64.926449059999996</v>
      </c>
      <c r="AA522" s="6">
        <f>[1]Macro!Z108</f>
        <v>65.050136710000004</v>
      </c>
      <c r="AB522" s="6">
        <f>[1]Macro!AA108</f>
        <v>65.121097719999995</v>
      </c>
      <c r="AC522" s="6">
        <f>[1]Macro!AB108</f>
        <v>65.193553199999997</v>
      </c>
      <c r="AD522" s="6">
        <f>[1]Macro!AC108</f>
        <v>65.265840109999999</v>
      </c>
      <c r="AE522" s="6">
        <f>[1]Macro!AD108</f>
        <v>65.33738142</v>
      </c>
      <c r="AF522" s="6">
        <f>[1]Macro!AE108</f>
        <v>65.407922630000002</v>
      </c>
      <c r="AG522" s="6">
        <f>[1]Macro!AF108</f>
        <v>65.477596759999997</v>
      </c>
      <c r="AH522" s="6">
        <f>[1]Macro!AG108</f>
        <v>65.546739720000005</v>
      </c>
      <c r="AI522" s="6">
        <f>[1]Macro!AH108</f>
        <v>65.615738050000004</v>
      </c>
      <c r="AJ522" s="6">
        <f>[1]Macro!AI108</f>
        <v>65.684962580000004</v>
      </c>
      <c r="AK522" s="6">
        <f>[1]Macro!AJ108</f>
        <v>65.754746269999998</v>
      </c>
      <c r="AL522" s="6">
        <f>[1]Macro!AK108</f>
        <v>65.825382500000003</v>
      </c>
      <c r="AM522" s="6">
        <f>[1]Macro!AL108</f>
        <v>65.885647710000001</v>
      </c>
      <c r="AN522" s="6">
        <f>[1]Macro!AM108</f>
        <v>65.941297739999996</v>
      </c>
      <c r="AO522" s="6">
        <f>[1]Macro!AN108</f>
        <v>65.995158619999998</v>
      </c>
      <c r="AP522" s="6">
        <f>[1]Macro!AO108</f>
        <v>66.048711780000005</v>
      </c>
      <c r="AQ522" s="6">
        <f>[1]Macro!AP108</f>
        <v>66.102831179999995</v>
      </c>
      <c r="AR522" s="6">
        <f>[1]Macro!AQ108</f>
        <v>66.158103019999999</v>
      </c>
      <c r="AS522" s="6">
        <f>[1]Macro!AR108</f>
        <v>66.214953059999999</v>
      </c>
      <c r="AT522" s="6">
        <f>[1]Macro!AS108</f>
        <v>66.273683539999993</v>
      </c>
      <c r="AU522" s="6">
        <f>[1]Macro!AT108</f>
        <v>66.334417869999996</v>
      </c>
      <c r="AV522" s="6">
        <f>[1]Macro!AU108</f>
        <v>66.396859019999994</v>
      </c>
      <c r="AW522" s="6">
        <f>[1]Macro!AV108</f>
        <v>66.460015470000002</v>
      </c>
      <c r="AX522" s="6">
        <f>[1]Macro!AW108</f>
        <v>66.519687619999999</v>
      </c>
      <c r="AY522" s="6">
        <f>[1]Macro!AX108</f>
        <v>66.57202814</v>
      </c>
      <c r="AZ522" s="6">
        <f>[1]Macro!AY108</f>
        <v>66.623567550000004</v>
      </c>
      <c r="BA522" s="6">
        <f>[1]Macro!AZ108</f>
        <v>66.679879940000006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43.730121429999997</v>
      </c>
      <c r="U523" s="6">
        <f>[1]Macro!T109</f>
        <v>44.395952889999997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47.837134499999998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50.572466079999998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52.746449830000003</v>
      </c>
      <c r="AH523" s="6">
        <f>[1]Macro!AG109</f>
        <v>53.494227530000003</v>
      </c>
      <c r="AI523" s="6">
        <f>[1]Macro!AH109</f>
        <v>54.253739699999997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56.603359529999999</v>
      </c>
      <c r="AM523" s="6">
        <f>[1]Macro!AL109</f>
        <v>57.378298000000001</v>
      </c>
      <c r="AN523" s="6">
        <f>[1]Macro!AM109</f>
        <v>58.164498819999999</v>
      </c>
      <c r="AO523" s="6">
        <f>[1]Macro!AN109</f>
        <v>58.962072650000003</v>
      </c>
      <c r="AP523" s="6">
        <f>[1]Macro!AO109</f>
        <v>59.771125169999998</v>
      </c>
      <c r="AQ523" s="6">
        <f>[1]Macro!AP109</f>
        <v>60.591758579999997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63.124140349999998</v>
      </c>
      <c r="AU523" s="6">
        <f>[1]Macro!AT109</f>
        <v>63.992087490000003</v>
      </c>
      <c r="AV523" s="6">
        <f>[1]Macro!AU109</f>
        <v>64.872107130000003</v>
      </c>
      <c r="AW523" s="6">
        <f>[1]Macro!AV109</f>
        <v>65.767224490000004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69.472374959999996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-1.8053652487122873E-2</v>
      </c>
      <c r="D526" s="9">
        <f t="shared" ref="D526:AL526" si="330">D513/D519-1</f>
        <v>-2.2655963068364593E-2</v>
      </c>
      <c r="E526" s="9">
        <f t="shared" si="330"/>
        <v>-2.640222456400132E-2</v>
      </c>
      <c r="F526" s="9">
        <f t="shared" si="330"/>
        <v>-2.9721944130654321E-2</v>
      </c>
      <c r="G526" s="9">
        <f t="shared" si="330"/>
        <v>-3.2578671486618416E-2</v>
      </c>
      <c r="H526" s="9">
        <f t="shared" si="330"/>
        <v>-3.5080566066019503E-2</v>
      </c>
      <c r="I526" s="9">
        <f t="shared" si="330"/>
        <v>-3.7376950476322168E-2</v>
      </c>
      <c r="J526" s="9">
        <f t="shared" si="330"/>
        <v>-3.9555109964645618E-2</v>
      </c>
      <c r="K526" s="9">
        <f t="shared" si="330"/>
        <v>-4.1692684767268173E-2</v>
      </c>
      <c r="L526" s="9">
        <f t="shared" si="330"/>
        <v>-4.3866552986963292E-2</v>
      </c>
      <c r="M526" s="9">
        <f t="shared" si="330"/>
        <v>-4.7423298826764992E-2</v>
      </c>
      <c r="N526" s="9">
        <f t="shared" si="330"/>
        <v>-4.9172739846655045E-2</v>
      </c>
      <c r="O526" s="9">
        <f t="shared" si="330"/>
        <v>-5.0773755591323577E-2</v>
      </c>
      <c r="P526" s="9">
        <f t="shared" si="330"/>
        <v>-5.2334600528223918E-2</v>
      </c>
      <c r="Q526" s="9">
        <f t="shared" si="330"/>
        <v>-5.3875043177969095E-2</v>
      </c>
      <c r="R526" s="9">
        <f t="shared" si="330"/>
        <v>-5.5403671088050999E-2</v>
      </c>
      <c r="S526" s="9">
        <f t="shared" si="330"/>
        <v>-5.6988216111147239E-2</v>
      </c>
      <c r="T526" s="9">
        <f t="shared" si="330"/>
        <v>-5.859961065890773E-2</v>
      </c>
      <c r="U526" s="9">
        <f t="shared" si="330"/>
        <v>-6.0239339392401225E-2</v>
      </c>
      <c r="V526" s="9">
        <f t="shared" si="330"/>
        <v>-6.1909711069165652E-2</v>
      </c>
      <c r="W526" s="9">
        <f t="shared" si="330"/>
        <v>-6.360513834528847E-2</v>
      </c>
      <c r="X526" s="9">
        <f t="shared" si="330"/>
        <v>-6.5341426238289757E-2</v>
      </c>
      <c r="Y526" s="9">
        <f t="shared" si="330"/>
        <v>-6.7107214293508965E-2</v>
      </c>
      <c r="Z526" s="9">
        <f t="shared" si="330"/>
        <v>-6.8901253056371181E-2</v>
      </c>
      <c r="AA526" s="9">
        <f t="shared" si="330"/>
        <v>-7.0721097808371991E-2</v>
      </c>
      <c r="AB526" s="9">
        <f t="shared" si="330"/>
        <v>-7.2541410589597621E-2</v>
      </c>
      <c r="AC526" s="9">
        <f t="shared" si="330"/>
        <v>-7.437150988120278E-2</v>
      </c>
      <c r="AD526" s="9">
        <f t="shared" si="330"/>
        <v>-7.6204949191532978E-2</v>
      </c>
      <c r="AE526" s="9">
        <f t="shared" si="330"/>
        <v>-7.8039768392353492E-2</v>
      </c>
      <c r="AF526" s="9">
        <f t="shared" si="330"/>
        <v>-7.9873359166201863E-2</v>
      </c>
      <c r="AG526" s="9">
        <f t="shared" si="330"/>
        <v>-8.1703201513287027E-2</v>
      </c>
      <c r="AH526" s="9">
        <f t="shared" si="330"/>
        <v>-8.3513103640238451E-2</v>
      </c>
      <c r="AI526" s="9">
        <f t="shared" si="330"/>
        <v>-8.531015467990577E-2</v>
      </c>
      <c r="AJ526" s="9">
        <f t="shared" si="330"/>
        <v>-8.7094208496000247E-2</v>
      </c>
      <c r="AK526" s="9">
        <f t="shared" si="330"/>
        <v>-8.8865060330765022E-2</v>
      </c>
      <c r="AL526" s="9">
        <f t="shared" si="330"/>
        <v>-9.0622335226960504E-2</v>
      </c>
      <c r="AM526" s="9">
        <f t="shared" ref="AM526:BC526" si="331">AM513/AM519-1</f>
        <v>-9.2237953840748954E-2</v>
      </c>
      <c r="AN526" s="9">
        <f t="shared" si="331"/>
        <v>-9.3802100622462858E-2</v>
      </c>
      <c r="AO526" s="9">
        <f t="shared" si="331"/>
        <v>-9.5326994859382563E-2</v>
      </c>
      <c r="AP526" s="9">
        <f t="shared" si="331"/>
        <v>-9.6821778906150846E-2</v>
      </c>
      <c r="AQ526" s="9">
        <f t="shared" si="331"/>
        <v>-9.8293763038042492E-2</v>
      </c>
      <c r="AR526" s="9">
        <f t="shared" si="331"/>
        <v>-9.9729262792467854E-2</v>
      </c>
      <c r="AS526" s="9">
        <f t="shared" si="331"/>
        <v>-0.1011457568074291</v>
      </c>
      <c r="AT526" s="9">
        <f t="shared" si="331"/>
        <v>-0.10254869106304276</v>
      </c>
      <c r="AU526" s="9">
        <f t="shared" si="331"/>
        <v>-0.10394210017983119</v>
      </c>
      <c r="AV526" s="9">
        <f t="shared" si="331"/>
        <v>-0.10532840529737975</v>
      </c>
      <c r="AW526" s="9">
        <f t="shared" si="331"/>
        <v>-0.10664072915398359</v>
      </c>
      <c r="AX526" s="9">
        <f t="shared" si="331"/>
        <v>-0.10790719231996448</v>
      </c>
      <c r="AY526" s="9">
        <f t="shared" si="331"/>
        <v>-0.10912859445345646</v>
      </c>
      <c r="AZ526" s="9">
        <f t="shared" si="331"/>
        <v>-0.11032746766344814</v>
      </c>
      <c r="BA526" s="9">
        <f t="shared" si="331"/>
        <v>-0.11152299760054563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4.4572777549531736E-4</v>
      </c>
      <c r="E527" s="9">
        <f t="shared" si="333"/>
        <v>2.2192845892939842E-4</v>
      </c>
      <c r="F527" s="9">
        <f t="shared" si="333"/>
        <v>-2.4548306032393395E-4</v>
      </c>
      <c r="G527" s="9">
        <f t="shared" si="333"/>
        <v>-6.7421318241282606E-4</v>
      </c>
      <c r="H527" s="9">
        <f t="shared" si="333"/>
        <v>-1.1351184210709594E-3</v>
      </c>
      <c r="I527" s="9">
        <f t="shared" si="333"/>
        <v>-1.681659484102231E-3</v>
      </c>
      <c r="J527" s="9">
        <f t="shared" si="333"/>
        <v>-2.3146521853201047E-3</v>
      </c>
      <c r="K527" s="9">
        <f t="shared" si="333"/>
        <v>-3.0352002824184095E-3</v>
      </c>
      <c r="L527" s="9">
        <f t="shared" si="333"/>
        <v>-3.8791424910780805E-3</v>
      </c>
      <c r="M527" s="9">
        <f t="shared" si="333"/>
        <v>-4.8668715991423851E-3</v>
      </c>
      <c r="N527" s="9">
        <f t="shared" si="333"/>
        <v>-5.9861022156043426E-3</v>
      </c>
      <c r="O527" s="9">
        <f t="shared" si="333"/>
        <v>-7.1678492943395402E-3</v>
      </c>
      <c r="P527" s="9">
        <f t="shared" si="333"/>
        <v>-8.3577744047935703E-3</v>
      </c>
      <c r="Q527" s="9">
        <f t="shared" si="333"/>
        <v>-9.5192434965797549E-3</v>
      </c>
      <c r="R527" s="9">
        <f t="shared" si="333"/>
        <v>-1.0628064944211495E-2</v>
      </c>
      <c r="S527" s="9">
        <f t="shared" si="333"/>
        <v>-1.169306436690927E-2</v>
      </c>
      <c r="T527" s="9">
        <f t="shared" si="333"/>
        <v>-1.2696236743493038E-2</v>
      </c>
      <c r="U527" s="9">
        <f t="shared" si="333"/>
        <v>-1.3632516547522532E-2</v>
      </c>
      <c r="V527" s="9">
        <f t="shared" si="333"/>
        <v>-1.4503320896106682E-2</v>
      </c>
      <c r="W527" s="9">
        <f t="shared" si="333"/>
        <v>-1.5318291176598045E-2</v>
      </c>
      <c r="X527" s="9">
        <f t="shared" si="333"/>
        <v>-1.6072548823102339E-2</v>
      </c>
      <c r="Y527" s="9">
        <f t="shared" si="333"/>
        <v>-1.677623020032384E-2</v>
      </c>
      <c r="Z527" s="9">
        <f t="shared" si="333"/>
        <v>-1.7435006181448141E-2</v>
      </c>
      <c r="AA527" s="9">
        <f t="shared" si="333"/>
        <v>-1.8053726983776337E-2</v>
      </c>
      <c r="AB527" s="9">
        <f t="shared" si="333"/>
        <v>-1.865413216392682E-2</v>
      </c>
      <c r="AC527" s="9">
        <f t="shared" si="333"/>
        <v>-1.9206460401055857E-2</v>
      </c>
      <c r="AD527" s="9">
        <f t="shared" si="333"/>
        <v>-1.9726458730312431E-2</v>
      </c>
      <c r="AE527" s="9">
        <f t="shared" si="333"/>
        <v>-2.0219312654195933E-2</v>
      </c>
      <c r="AF527" s="9">
        <f t="shared" si="333"/>
        <v>-2.0686693368727541E-2</v>
      </c>
      <c r="AG527" s="9">
        <f t="shared" si="333"/>
        <v>-2.1129955338067653E-2</v>
      </c>
      <c r="AH527" s="9">
        <f t="shared" si="333"/>
        <v>-2.1546313335117827E-2</v>
      </c>
      <c r="AI527" s="9">
        <f t="shared" si="333"/>
        <v>-2.1939670065200569E-2</v>
      </c>
      <c r="AJ527" s="9">
        <f t="shared" si="333"/>
        <v>-2.2312895466688985E-2</v>
      </c>
      <c r="AK527" s="9">
        <f t="shared" si="333"/>
        <v>-2.2668233703324228E-2</v>
      </c>
      <c r="AL527" s="9">
        <f t="shared" si="333"/>
        <v>-2.3006861276420831E-2</v>
      </c>
      <c r="AM527" s="9">
        <f t="shared" ref="AM527:BC527" si="334">(AM516-AM522)/AM519</f>
        <v>-2.3299799283352053E-2</v>
      </c>
      <c r="AN527" s="9">
        <f t="shared" si="334"/>
        <v>-2.3564615640305764E-2</v>
      </c>
      <c r="AO527" s="9">
        <f t="shared" si="334"/>
        <v>-2.3810506862925969E-2</v>
      </c>
      <c r="AP527" s="9">
        <f t="shared" si="334"/>
        <v>-2.4041433203303347E-2</v>
      </c>
      <c r="AQ527" s="9">
        <f t="shared" si="334"/>
        <v>-2.4258866746982133E-2</v>
      </c>
      <c r="AR527" s="9">
        <f t="shared" si="334"/>
        <v>-2.4458036863933517E-2</v>
      </c>
      <c r="AS527" s="9">
        <f t="shared" si="334"/>
        <v>-2.4641876779009447E-2</v>
      </c>
      <c r="AT527" s="9">
        <f t="shared" si="334"/>
        <v>-2.4811321088471616E-2</v>
      </c>
      <c r="AU527" s="9">
        <f t="shared" si="334"/>
        <v>-2.4966092487267021E-2</v>
      </c>
      <c r="AV527" s="9">
        <f t="shared" si="334"/>
        <v>-2.5104050989379942E-2</v>
      </c>
      <c r="AW527" s="9">
        <f t="shared" si="334"/>
        <v>-2.5199801958758723E-2</v>
      </c>
      <c r="AX527" s="9">
        <f t="shared" si="334"/>
        <v>-2.5247010262815669E-2</v>
      </c>
      <c r="AY527" s="9">
        <f t="shared" si="334"/>
        <v>-2.5234663723115697E-2</v>
      </c>
      <c r="AZ527" s="9">
        <f t="shared" si="334"/>
        <v>-2.5194338496213893E-2</v>
      </c>
      <c r="BA527" s="9">
        <f t="shared" si="334"/>
        <v>-2.5151081626294758E-2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-2.3578425555663172E-2</v>
      </c>
      <c r="D528" s="9">
        <f t="shared" ref="D528:AL528" si="336">(D515-D521)/D519</f>
        <v>-3.2446859851804455E-2</v>
      </c>
      <c r="E528" s="9">
        <f t="shared" si="336"/>
        <v>-3.8543492211838344E-2</v>
      </c>
      <c r="F528" s="9">
        <f t="shared" si="336"/>
        <v>-4.376598251457961E-2</v>
      </c>
      <c r="G528" s="9">
        <f t="shared" si="336"/>
        <v>-4.8331951364090436E-2</v>
      </c>
      <c r="H528" s="9">
        <f t="shared" si="336"/>
        <v>-5.2307782113654305E-2</v>
      </c>
      <c r="I528" s="9">
        <f t="shared" si="336"/>
        <v>-5.5830659408537646E-2</v>
      </c>
      <c r="J528" s="9">
        <f t="shared" si="336"/>
        <v>-5.9008254841508095E-2</v>
      </c>
      <c r="K528" s="9">
        <f t="shared" si="336"/>
        <v>-6.1949318135064664E-2</v>
      </c>
      <c r="L528" s="9">
        <f t="shared" si="336"/>
        <v>-6.4753235715676441E-2</v>
      </c>
      <c r="M528" s="9">
        <f t="shared" si="336"/>
        <v>-6.9380005313681423E-2</v>
      </c>
      <c r="N528" s="9">
        <f t="shared" si="336"/>
        <v>-7.145881340596652E-2</v>
      </c>
      <c r="O528" s="9">
        <f t="shared" si="336"/>
        <v>-7.2945215832907501E-2</v>
      </c>
      <c r="P528" s="9">
        <f t="shared" si="336"/>
        <v>-7.4230007976267415E-2</v>
      </c>
      <c r="Q528" s="9">
        <f t="shared" si="336"/>
        <v>-7.5415129241252793E-2</v>
      </c>
      <c r="R528" s="9">
        <f t="shared" si="336"/>
        <v>-7.6551979897274983E-2</v>
      </c>
      <c r="S528" s="9">
        <f t="shared" si="336"/>
        <v>-7.7726863090946216E-2</v>
      </c>
      <c r="T528" s="9">
        <f t="shared" si="336"/>
        <v>-7.8951129480570481E-2</v>
      </c>
      <c r="U528" s="9">
        <f t="shared" si="336"/>
        <v>-8.0242803429428383E-2</v>
      </c>
      <c r="V528" s="9">
        <f t="shared" si="336"/>
        <v>-8.1616519028730836E-2</v>
      </c>
      <c r="W528" s="9">
        <f t="shared" si="336"/>
        <v>-8.3075262307220316E-2</v>
      </c>
      <c r="X528" s="9">
        <f t="shared" si="336"/>
        <v>-8.4631772259455187E-2</v>
      </c>
      <c r="Y528" s="9">
        <f t="shared" si="336"/>
        <v>-8.6282406989167212E-2</v>
      </c>
      <c r="Z528" s="9">
        <f t="shared" si="336"/>
        <v>-8.8021743349923812E-2</v>
      </c>
      <c r="AA528" s="9">
        <f t="shared" si="336"/>
        <v>-8.9843874554167896E-2</v>
      </c>
      <c r="AB528" s="9">
        <f t="shared" si="336"/>
        <v>-9.1720799905919442E-2</v>
      </c>
      <c r="AC528" s="9">
        <f t="shared" si="336"/>
        <v>-9.3645820881494438E-2</v>
      </c>
      <c r="AD528" s="9">
        <f t="shared" si="336"/>
        <v>-9.5613410647285776E-2</v>
      </c>
      <c r="AE528" s="9">
        <f t="shared" si="336"/>
        <v>-9.7612127078551894E-2</v>
      </c>
      <c r="AF528" s="9">
        <f t="shared" si="336"/>
        <v>-9.9633605189302157E-2</v>
      </c>
      <c r="AG528" s="9">
        <f t="shared" si="336"/>
        <v>-0.1016706072231606</v>
      </c>
      <c r="AH528" s="9">
        <f t="shared" si="336"/>
        <v>-0.10370509355831858</v>
      </c>
      <c r="AI528" s="9">
        <f t="shared" si="336"/>
        <v>-0.10573668049099454</v>
      </c>
      <c r="AJ528" s="9">
        <f t="shared" si="336"/>
        <v>-0.10776215443325124</v>
      </c>
      <c r="AK528" s="9">
        <f t="shared" si="336"/>
        <v>-0.10977828404708571</v>
      </c>
      <c r="AL528" s="9">
        <f t="shared" si="336"/>
        <v>-0.11178227735608227</v>
      </c>
      <c r="AM528" s="9">
        <f t="shared" ref="AM528:BC528" si="337">(AM515-AM521)/AM519</f>
        <v>-0.113662127382127</v>
      </c>
      <c r="AN528" s="9">
        <f t="shared" si="337"/>
        <v>-0.11547025138384562</v>
      </c>
      <c r="AO528" s="9">
        <f t="shared" si="337"/>
        <v>-0.11722285741019058</v>
      </c>
      <c r="AP528" s="9">
        <f t="shared" si="337"/>
        <v>-0.11892806436868866</v>
      </c>
      <c r="AQ528" s="9">
        <f t="shared" si="337"/>
        <v>-0.12059364249220818</v>
      </c>
      <c r="AR528" s="9">
        <f t="shared" si="337"/>
        <v>-0.12221051520821015</v>
      </c>
      <c r="AS528" s="9">
        <f t="shared" si="337"/>
        <v>-0.12379385716042828</v>
      </c>
      <c r="AT528" s="9">
        <f t="shared" si="337"/>
        <v>-0.12535265847904206</v>
      </c>
      <c r="AU528" s="9">
        <f t="shared" si="337"/>
        <v>-0.12689396066401548</v>
      </c>
      <c r="AV528" s="9">
        <f t="shared" si="337"/>
        <v>-0.1284238122881515</v>
      </c>
      <c r="AW528" s="9">
        <f t="shared" si="337"/>
        <v>-0.12989019064605234</v>
      </c>
      <c r="AX528" s="9">
        <f t="shared" si="337"/>
        <v>-0.13131456196059221</v>
      </c>
      <c r="AY528" s="9">
        <f t="shared" si="337"/>
        <v>-0.13270538630875028</v>
      </c>
      <c r="AZ528" s="9">
        <f t="shared" si="337"/>
        <v>-0.1340750231949065</v>
      </c>
      <c r="BA528" s="9">
        <f t="shared" si="337"/>
        <v>-0.13543526064758957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5.5247734983228701E-3</v>
      </c>
      <c r="D529" s="9">
        <f t="shared" ref="D529:AL529" si="339">(D517-D514-(D523-D520))/D519</f>
        <v>9.3451693632704714E-3</v>
      </c>
      <c r="E529" s="9">
        <f t="shared" si="339"/>
        <v>1.1919340317650629E-2</v>
      </c>
      <c r="F529" s="9">
        <f t="shared" si="339"/>
        <v>1.4289520884247861E-2</v>
      </c>
      <c r="G529" s="9">
        <f t="shared" si="339"/>
        <v>1.6427492990478708E-2</v>
      </c>
      <c r="H529" s="9">
        <f t="shared" si="339"/>
        <v>1.8362334950031974E-2</v>
      </c>
      <c r="I529" s="9">
        <f t="shared" si="339"/>
        <v>2.0135368143880446E-2</v>
      </c>
      <c r="J529" s="9">
        <f t="shared" si="339"/>
        <v>2.1767797601671999E-2</v>
      </c>
      <c r="K529" s="9">
        <f t="shared" si="339"/>
        <v>2.3291833449970292E-2</v>
      </c>
      <c r="L529" s="9">
        <f t="shared" si="339"/>
        <v>2.4765825021633183E-2</v>
      </c>
      <c r="M529" s="9">
        <f t="shared" si="339"/>
        <v>2.6823578608423864E-2</v>
      </c>
      <c r="N529" s="9">
        <f t="shared" si="339"/>
        <v>2.8272175968665596E-2</v>
      </c>
      <c r="O529" s="9">
        <f t="shared" si="339"/>
        <v>2.9339309535923546E-2</v>
      </c>
      <c r="P529" s="9">
        <f t="shared" si="339"/>
        <v>3.0253181536872828E-2</v>
      </c>
      <c r="Q529" s="9">
        <f t="shared" si="339"/>
        <v>3.1059329122282847E-2</v>
      </c>
      <c r="R529" s="9">
        <f t="shared" si="339"/>
        <v>3.1776374309987768E-2</v>
      </c>
      <c r="S529" s="9">
        <f t="shared" si="339"/>
        <v>3.2431711285532974E-2</v>
      </c>
      <c r="T529" s="9">
        <f t="shared" si="339"/>
        <v>3.304775502048108E-2</v>
      </c>
      <c r="U529" s="9">
        <f t="shared" si="339"/>
        <v>3.3635981003647786E-2</v>
      </c>
      <c r="V529" s="9">
        <f t="shared" si="339"/>
        <v>3.421012873721218E-2</v>
      </c>
      <c r="W529" s="9">
        <f t="shared" si="339"/>
        <v>3.4788415314419591E-2</v>
      </c>
      <c r="X529" s="9">
        <f t="shared" si="339"/>
        <v>3.5362894728246323E-2</v>
      </c>
      <c r="Y529" s="9">
        <f t="shared" si="339"/>
        <v>3.5951422379455401E-2</v>
      </c>
      <c r="Z529" s="9">
        <f t="shared" si="339"/>
        <v>3.6555496815655487E-2</v>
      </c>
      <c r="AA529" s="9">
        <f t="shared" si="339"/>
        <v>3.7176504291200049E-2</v>
      </c>
      <c r="AB529" s="9">
        <f t="shared" si="339"/>
        <v>3.7833521480248905E-2</v>
      </c>
      <c r="AC529" s="9">
        <f t="shared" si="339"/>
        <v>3.8480771180931482E-2</v>
      </c>
      <c r="AD529" s="9">
        <f t="shared" si="339"/>
        <v>3.9134919804093296E-2</v>
      </c>
      <c r="AE529" s="9">
        <f t="shared" si="339"/>
        <v>3.9791670962155391E-2</v>
      </c>
      <c r="AF529" s="9">
        <f t="shared" si="339"/>
        <v>4.0446939017302071E-2</v>
      </c>
      <c r="AG529" s="9">
        <f t="shared" si="339"/>
        <v>4.1097361100916073E-2</v>
      </c>
      <c r="AH529" s="9">
        <f t="shared" si="339"/>
        <v>4.1738303305646499E-2</v>
      </c>
      <c r="AI529" s="9">
        <f t="shared" si="339"/>
        <v>4.2366195824365453E-2</v>
      </c>
      <c r="AJ529" s="9">
        <f t="shared" si="339"/>
        <v>4.2980841301140146E-2</v>
      </c>
      <c r="AK529" s="9">
        <f t="shared" si="339"/>
        <v>4.3581457826667294E-2</v>
      </c>
      <c r="AL529" s="9">
        <f t="shared" si="339"/>
        <v>4.4166803858757764E-2</v>
      </c>
      <c r="AM529" s="9">
        <f t="shared" ref="AM529:BC529" si="340">(AM517-AM514-(AM523-AM520))/AM519</f>
        <v>4.472397347285887E-2</v>
      </c>
      <c r="AN529" s="9">
        <f t="shared" si="340"/>
        <v>4.523276669785848E-2</v>
      </c>
      <c r="AO529" s="9">
        <f t="shared" si="340"/>
        <v>4.5706368925012592E-2</v>
      </c>
      <c r="AP529" s="9">
        <f t="shared" si="340"/>
        <v>4.6147718907774068E-2</v>
      </c>
      <c r="AQ529" s="9">
        <f t="shared" si="340"/>
        <v>4.6558746009529826E-2</v>
      </c>
      <c r="AR529" s="9">
        <f t="shared" si="340"/>
        <v>4.6939289327101688E-2</v>
      </c>
      <c r="AS529" s="9">
        <f t="shared" si="340"/>
        <v>4.7289976803361021E-2</v>
      </c>
      <c r="AT529" s="9">
        <f t="shared" si="340"/>
        <v>4.7615289108667073E-2</v>
      </c>
      <c r="AU529" s="9">
        <f t="shared" si="340"/>
        <v>4.7917952695413567E-2</v>
      </c>
      <c r="AV529" s="9">
        <f t="shared" si="340"/>
        <v>4.8199458116768248E-2</v>
      </c>
      <c r="AW529" s="9">
        <f t="shared" si="340"/>
        <v>4.8449263721266449E-2</v>
      </c>
      <c r="AX529" s="9">
        <f t="shared" si="340"/>
        <v>4.8654379680386717E-2</v>
      </c>
      <c r="AY529" s="9">
        <f t="shared" si="340"/>
        <v>4.8811455225180704E-2</v>
      </c>
      <c r="AZ529" s="9">
        <f t="shared" si="340"/>
        <v>4.8941894115071168E-2</v>
      </c>
      <c r="BA529" s="9">
        <f t="shared" si="340"/>
        <v>4.9063344759835877E-2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2022-03-04T16:56:40Z</dcterms:modified>
</cp:coreProperties>
</file>