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765" windowHeight="9120"/>
  </bookViews>
  <sheets>
    <sheet name="Sheet" sheetId="1" r:id="rId1"/>
  </sheets>
  <calcPr calcId="144525"/>
</workbook>
</file>

<file path=xl/sharedStrings.xml><?xml version="1.0" encoding="utf-8"?>
<sst xmlns="http://schemas.openxmlformats.org/spreadsheetml/2006/main" count="4061">
  <si>
    <t>Jobid</t>
  </si>
  <si>
    <t>Jobname</t>
  </si>
  <si>
    <t>cddr</t>
  </si>
  <si>
    <t>coname</t>
  </si>
  <si>
    <t>jobarea</t>
  </si>
  <si>
    <t>providesalary</t>
  </si>
  <si>
    <t>67566797</t>
  </si>
  <si>
    <t>软件测试工程师</t>
  </si>
  <si>
    <t>深圳市南山区沙河西路百旺大厦A座4楼</t>
  </si>
  <si>
    <t>卡莱特科技有限公司</t>
  </si>
  <si>
    <t>深圳-南山区</t>
  </si>
  <si>
    <t>4.5-6千/月</t>
  </si>
  <si>
    <t>4500.0-6000.0</t>
  </si>
  <si>
    <t>73329021</t>
  </si>
  <si>
    <t>深圳市南山区高新南七道 数字技术园B１栋五楼</t>
  </si>
  <si>
    <t>深圳市九思泰达技术有限公司</t>
  </si>
  <si>
    <t>0.7-1万/月</t>
  </si>
  <si>
    <t>7000.0-10000.0</t>
  </si>
  <si>
    <t>77902706</t>
  </si>
  <si>
    <t>高级软件测试工程师</t>
  </si>
  <si>
    <t>科园南路粤兴二道6号</t>
  </si>
  <si>
    <t>深圳市华达世正科技有限公司</t>
  </si>
  <si>
    <t>1.5-2万/月</t>
  </si>
  <si>
    <t>15000.0-20000.0</t>
  </si>
  <si>
    <t>77349685</t>
  </si>
  <si>
    <t>尚美科技大厦501</t>
  </si>
  <si>
    <t>Darma Inc.</t>
  </si>
  <si>
    <t>1-1.5万/月</t>
  </si>
  <si>
    <t>10000.0-15000.0</t>
  </si>
  <si>
    <t>74612413</t>
  </si>
  <si>
    <t>罗湖</t>
  </si>
  <si>
    <t>深圳航旅投资发展有限公司</t>
  </si>
  <si>
    <t>深圳</t>
  </si>
  <si>
    <t>1.5-2.5万/月</t>
  </si>
  <si>
    <t>15000.0-25000.0</t>
  </si>
  <si>
    <t>39676874</t>
  </si>
  <si>
    <t>深圳市南山区学府路深圳软件产业基地1栋C座16楼</t>
  </si>
  <si>
    <t>深圳市利谱信息技术有限公司</t>
  </si>
  <si>
    <t>5-7.5千/月</t>
  </si>
  <si>
    <t>5000.0-7500.0</t>
  </si>
  <si>
    <t>85736323</t>
  </si>
  <si>
    <t>广东省深圳市南山区高新南十道航天科技创新研究院A402</t>
  </si>
  <si>
    <t>海能电子（深圳）有限公司</t>
  </si>
  <si>
    <t>6-8千/月</t>
  </si>
  <si>
    <t>6000.0-8000.0</t>
  </si>
  <si>
    <t>84363516</t>
  </si>
  <si>
    <t>Linux系统软件测试工程师（网络设备）</t>
  </si>
  <si>
    <t>南山区</t>
  </si>
  <si>
    <t>北京信安世纪科技有限公司</t>
  </si>
  <si>
    <t>81536703</t>
  </si>
  <si>
    <t>软件测试工程师实习岗位</t>
  </si>
  <si>
    <t>南山区高新技术产业园区</t>
  </si>
  <si>
    <t>深圳市凌威信息技术有限公司</t>
  </si>
  <si>
    <t>3-5千/月</t>
  </si>
  <si>
    <t>3000.0-5000.0</t>
  </si>
  <si>
    <t>85461621</t>
  </si>
  <si>
    <t>深圳市龙岗区坂田街道布龙路南侧赛盒电商产业园1栋1楼</t>
  </si>
  <si>
    <t>深圳市云途通运物流有限公司</t>
  </si>
  <si>
    <t>深圳-龙岗区</t>
  </si>
  <si>
    <t>0.6-1万/月</t>
  </si>
  <si>
    <t>6000.0-10000.0</t>
  </si>
  <si>
    <t>76461554</t>
  </si>
  <si>
    <t>臣田工业园</t>
  </si>
  <si>
    <t>深圳市高科盛享技术有限公司</t>
  </si>
  <si>
    <t>深圳-宝安区</t>
  </si>
  <si>
    <t>0.5-1万/月</t>
  </si>
  <si>
    <t>5000.0-10000.0</t>
  </si>
  <si>
    <t>79119478</t>
  </si>
  <si>
    <t>深圳市罗湖区宝安南路鼎丰大厦7楼</t>
  </si>
  <si>
    <t>北京壹人壹本信息科技有限公司深圳分公司</t>
  </si>
  <si>
    <t>深圳-罗湖区</t>
  </si>
  <si>
    <t>79434682</t>
  </si>
  <si>
    <t>中高级软件测试工程师</t>
  </si>
  <si>
    <t>南山区高新中区科兴科学园A-3栋17层</t>
  </si>
  <si>
    <t>广东奥尊金融设备有限公司</t>
  </si>
  <si>
    <t>74972579</t>
  </si>
  <si>
    <t>福田区深南大道7008号阳光高尔夫大厦2512</t>
  </si>
  <si>
    <t>深圳市尚诚信息技术有限公司</t>
  </si>
  <si>
    <t>深圳-福田区</t>
  </si>
  <si>
    <t>79873015</t>
  </si>
  <si>
    <t>深圳市南山区科技中三路</t>
  </si>
  <si>
    <t>深圳市博乐名游信息科技有限公司</t>
  </si>
  <si>
    <t>1-1.8万/月</t>
  </si>
  <si>
    <t>10000.0-18000.0</t>
  </si>
  <si>
    <t>66617272</t>
  </si>
  <si>
    <t>深圳市科技园南区高新南六道迈科龙大厦17楼</t>
  </si>
  <si>
    <t>深圳市迈科龙电子有限公司</t>
  </si>
  <si>
    <t>86054820</t>
  </si>
  <si>
    <t>软件产业基地1A栋402-407</t>
  </si>
  <si>
    <t>深圳市欧乐在线技术发展有限公司</t>
  </si>
  <si>
    <t>62396054</t>
  </si>
  <si>
    <t>深圳市南山区科技园科丰路2号特发信息港大厦A栋3楼</t>
  </si>
  <si>
    <t>深圳市华移科技股份有限公司</t>
  </si>
  <si>
    <t>61705789</t>
  </si>
  <si>
    <t>深圳市南山区粤兴二道6号武汉大学深圳产学研大楼B903</t>
  </si>
  <si>
    <t>易交易科技（深圳）有限公司</t>
  </si>
  <si>
    <t>4.5-7千/月</t>
  </si>
  <si>
    <t>4500.0-7000.0</t>
  </si>
  <si>
    <t>83542220</t>
  </si>
  <si>
    <t>电子软件测试工程师</t>
  </si>
  <si>
    <t>莲塘互联网产业园区120栋4楼</t>
  </si>
  <si>
    <t>惠阳东威电子制品有限公司</t>
  </si>
  <si>
    <t>83265265</t>
  </si>
  <si>
    <t>深圳市南山区南海大道1065号南山大厦南座9层913-915室</t>
  </si>
  <si>
    <t>深圳市雅码科技有限公司</t>
  </si>
  <si>
    <t>81930711</t>
  </si>
  <si>
    <t>深圳市宝安区西乡固戍一路108号正奇隆大厦12楼</t>
  </si>
  <si>
    <t>深圳前海赢金宝互联网投资有限公司</t>
  </si>
  <si>
    <t>81108787</t>
  </si>
  <si>
    <t>深圳市南山区科苑北路科兴科学园</t>
  </si>
  <si>
    <t>深圳市锐讯无限科技有限公司</t>
  </si>
  <si>
    <t>0.8-1万/月</t>
  </si>
  <si>
    <t>8000.0-10000.0</t>
  </si>
  <si>
    <t>74892102</t>
  </si>
  <si>
    <t>罗湖区嘉宾路太平洋商贸大厦B座811</t>
  </si>
  <si>
    <t>优摩登软件开发（深圳）有限公司</t>
  </si>
  <si>
    <t>73836259</t>
  </si>
  <si>
    <t>福田中心区东南部时代财富大厦13G、H</t>
  </si>
  <si>
    <t>深圳市山石文化艺术发展有限公司</t>
  </si>
  <si>
    <t>84890241</t>
  </si>
  <si>
    <t>嵌入式软件测试工程师</t>
  </si>
  <si>
    <t>深圳市南山区南山智园</t>
  </si>
  <si>
    <t>深圳市创客工场科技有限公司</t>
  </si>
  <si>
    <t>85285239</t>
  </si>
  <si>
    <t>福华一路免税商务大厦裙楼3楼</t>
  </si>
  <si>
    <t>深圳微叮科技有限公司</t>
  </si>
  <si>
    <t>75247402</t>
  </si>
  <si>
    <t>深圳市宝安区石岩镇塘头路口创维工业园</t>
  </si>
  <si>
    <t>深圳创维-RGB电子有限公司</t>
  </si>
  <si>
    <t>0.4-1万/月</t>
  </si>
  <si>
    <t>4000.0-10000.0</t>
  </si>
  <si>
    <t>80280006</t>
  </si>
  <si>
    <t>深圳市龙岗区天安数码城2栋</t>
  </si>
  <si>
    <t>未来汽车科技（深圳）有限公司</t>
  </si>
  <si>
    <t>6-9.9千/月</t>
  </si>
  <si>
    <t>6000.0-9900.0</t>
  </si>
  <si>
    <t>84701244</t>
  </si>
  <si>
    <t>手机软件测试工程师</t>
  </si>
  <si>
    <t>深圳福田区泰然六路苍松大厦北座909</t>
  </si>
  <si>
    <t>深圳市酷炫游科技有限公司</t>
  </si>
  <si>
    <t>82775734</t>
  </si>
  <si>
    <t>深圳市南山区 科技园南区科苑南路与高新南七道交界处T3栋深圳软件园 B区408</t>
  </si>
  <si>
    <t>深圳爱问科技股份有限公司</t>
  </si>
  <si>
    <t>0.9-1.5万/月</t>
  </si>
  <si>
    <t>9000.0-15000.0</t>
  </si>
  <si>
    <t>80084820</t>
  </si>
  <si>
    <t>零基础Android软件测试工程师应届生/实习生(可培养)</t>
  </si>
  <si>
    <t>深圳市南山区高新技术产业园区R2-A座3-4层</t>
  </si>
  <si>
    <t>深圳市中软易动科技有限公司</t>
  </si>
  <si>
    <t>78546917</t>
  </si>
  <si>
    <t>软件测试工程师（项目实施部）</t>
  </si>
  <si>
    <t>科技中二路软件园三栋四楼</t>
  </si>
  <si>
    <t>百富计算机技术（深圳）有限公司</t>
  </si>
  <si>
    <t>0.7-1.4万/月</t>
  </si>
  <si>
    <t>7000.0-14000.0</t>
  </si>
  <si>
    <t>77700470</t>
  </si>
  <si>
    <t>南山区高新南四道虚拟大学园w1-a栋6楼（深大地铁站c出口）</t>
  </si>
  <si>
    <t>深圳七七元素科技有限公司</t>
  </si>
  <si>
    <t>85202194</t>
  </si>
  <si>
    <t>软件测试工程师(中国建装网)</t>
  </si>
  <si>
    <t>深南大道西10168号佳嘉豪商务大厦</t>
  </si>
  <si>
    <t>深圳市建装业集团股份有限公司</t>
  </si>
  <si>
    <t>66773475</t>
  </si>
  <si>
    <t>湖北省武汉市武昌区岳家嘴山河企业大厦1922</t>
  </si>
  <si>
    <t>福建纵腾网络有限公司</t>
  </si>
  <si>
    <t>异地招聘</t>
  </si>
  <si>
    <t>85962064</t>
  </si>
  <si>
    <t>深圳市南山区科技南十二路18号长虹科技大厦1702</t>
  </si>
  <si>
    <t>深圳市前海骏熙国际供应链有限公司</t>
  </si>
  <si>
    <t>5-8千/月</t>
  </si>
  <si>
    <t>5000.0-8000.0</t>
  </si>
  <si>
    <t>83848025</t>
  </si>
  <si>
    <t>软件测试工程师(清湖)</t>
  </si>
  <si>
    <t>深圳市龙华新区和平路28号福轩大厦1008</t>
  </si>
  <si>
    <t>深圳市程序猿教育科技有限公司</t>
  </si>
  <si>
    <t>深圳-龙华新区</t>
  </si>
  <si>
    <t>86054212</t>
  </si>
  <si>
    <t>深圳市博阅科技股份有限公司</t>
  </si>
  <si>
    <t>82913106</t>
  </si>
  <si>
    <t>深圳市宝安区宝安大道5010号西部硅谷3楼</t>
  </si>
  <si>
    <t>慧学国际科技发展（深圳）有限公司</t>
  </si>
  <si>
    <t>76917868</t>
  </si>
  <si>
    <t>高级软件测试工程师（深圳分公司）</t>
  </si>
  <si>
    <t>深圳市南山区高新技术产业园南区高新南一道思创科技大厦202</t>
  </si>
  <si>
    <t>广州华工信息软件有限公司</t>
  </si>
  <si>
    <t>1-2万/月</t>
  </si>
  <si>
    <t>10000.0-20000.0</t>
  </si>
  <si>
    <t>85714049</t>
  </si>
  <si>
    <t>科技园</t>
  </si>
  <si>
    <t>前海宝莉美（深圳）国际咨询服务有限公司</t>
  </si>
  <si>
    <t>79324335</t>
  </si>
  <si>
    <t>深南大道</t>
  </si>
  <si>
    <t>珠海世博信息科技有限公司</t>
  </si>
  <si>
    <t>80065223</t>
  </si>
  <si>
    <t>电视软件测试工程师</t>
  </si>
  <si>
    <t>南山区深南大道大冲商务中心2号楼709室</t>
  </si>
  <si>
    <t>环球智达科技（北京）有限公司</t>
  </si>
  <si>
    <t>68093576</t>
  </si>
  <si>
    <t>南山区学苑大道1001号南山智园A3栋6楼</t>
  </si>
  <si>
    <t>蓝网科技股份有限公司</t>
  </si>
  <si>
    <t>85716537</t>
  </si>
  <si>
    <t>西乡鹤洲南片工业区2-3号阳光工业园A栋3楼</t>
  </si>
  <si>
    <t>深圳市智信精密仪器有限公司</t>
  </si>
  <si>
    <t>84811567</t>
  </si>
  <si>
    <t>科技园高新南四道泰邦科技大厦1805</t>
  </si>
  <si>
    <t>深圳宝诺科技有限公司</t>
  </si>
  <si>
    <t>74635749</t>
  </si>
  <si>
    <t>清华信息港B栋10楼</t>
  </si>
  <si>
    <t>深圳市铱云云计算有限公司</t>
  </si>
  <si>
    <t>85039291</t>
  </si>
  <si>
    <t>软件产业基地4A</t>
  </si>
  <si>
    <t>斧子科技（深圳）有限公司</t>
  </si>
  <si>
    <t>73145307</t>
  </si>
  <si>
    <t>app软件测试工程师</t>
  </si>
  <si>
    <t>深圳市南山区后海滨路3168号中海油大厦B座32层</t>
  </si>
  <si>
    <t>旗瀚科技有限公司</t>
  </si>
  <si>
    <t>77033930</t>
  </si>
  <si>
    <t>初级软件测试工程师</t>
  </si>
  <si>
    <t>市中心</t>
  </si>
  <si>
    <t>深圳二四六信息技术有限公司</t>
  </si>
  <si>
    <t>83856027</t>
  </si>
  <si>
    <t>深圳市南山区高新技术产业园R2-A栋</t>
  </si>
  <si>
    <t>深圳工作家网络科技有限公司</t>
  </si>
  <si>
    <t>0.8-1.2万/月</t>
  </si>
  <si>
    <t>8000.0-12000.0</t>
  </si>
  <si>
    <t>83627469</t>
  </si>
  <si>
    <t>南山区桃源村92栋108号</t>
  </si>
  <si>
    <t>深圳市恒朋科技开发有限公司</t>
  </si>
  <si>
    <t>6-7千/月</t>
  </si>
  <si>
    <t>6000.0-7000.0</t>
  </si>
  <si>
    <t>72766577</t>
  </si>
  <si>
    <t>西丽大学城创客小镇17栋205</t>
  </si>
  <si>
    <t>深圳酷酷科技有限公司</t>
  </si>
  <si>
    <t>61964016</t>
  </si>
  <si>
    <t>广东省深圳市南山区朗山路16号华翰科技C座202</t>
  </si>
  <si>
    <t>深圳市东微智能科技股份有限公司</t>
  </si>
  <si>
    <t>82810917</t>
  </si>
  <si>
    <t>车公庙</t>
  </si>
  <si>
    <t>深圳市顶尖传诚科技有限公司</t>
  </si>
  <si>
    <t>77683381</t>
  </si>
  <si>
    <t>石岩塘头大道蓝韵科技园</t>
  </si>
  <si>
    <t>深圳市蓝韵实业有限公司</t>
  </si>
  <si>
    <t>74105471</t>
  </si>
  <si>
    <t>八卦三路</t>
  </si>
  <si>
    <t>深圳市艾鑫承科技有限公司</t>
  </si>
  <si>
    <t>56498307</t>
  </si>
  <si>
    <t>深圳市南山区大冲飞亚达大厦17楼/深圳市宝安区石岩镇塘头工业园第三工业区8栋</t>
  </si>
  <si>
    <t>博威通讯系统（深圳）有限公司</t>
  </si>
  <si>
    <t>77263853</t>
  </si>
  <si>
    <t>科苑南路留学生创业大厦二期12F</t>
  </si>
  <si>
    <t>深圳市睿海智电子科技有限公司</t>
  </si>
  <si>
    <t>72281222</t>
  </si>
  <si>
    <t>南山区科技园高新一道创维大厦A座305室</t>
  </si>
  <si>
    <t>上海万邑通电子商务有限公司</t>
  </si>
  <si>
    <t>0.8-1.5万/月</t>
  </si>
  <si>
    <t>8000.0-15000.0</t>
  </si>
  <si>
    <t>68804518</t>
  </si>
  <si>
    <t>深圳市罗湖区深南东路4002号鸿隆世纪广场B座32楼</t>
  </si>
  <si>
    <t>深圳易博科金融工程系统有限公司</t>
  </si>
  <si>
    <t>85761303</t>
  </si>
  <si>
    <t>深圳市南山区兰光科技园A栋503室</t>
  </si>
  <si>
    <t>维拓智能科技（深圳）有限公司</t>
  </si>
  <si>
    <t>83399796</t>
  </si>
  <si>
    <t>深圳市南山区科技园北区松坪山路5号嘉达研发大楼A座5楼</t>
  </si>
  <si>
    <t>深圳市中易通网络技术有限公司</t>
  </si>
  <si>
    <t>0.6-1.1万/月</t>
  </si>
  <si>
    <t>6000.0-11000.0</t>
  </si>
  <si>
    <t>85737479</t>
  </si>
  <si>
    <t>桃源街道留仙大道与塘玲路交汇处金骐智谷(崇文花园4号办公楼)2403</t>
  </si>
  <si>
    <t>深圳市艺讯广告有限公司</t>
  </si>
  <si>
    <t>82675375</t>
  </si>
  <si>
    <t>深圳市南山区科苑路科兴科学园B栋2单元1002号</t>
  </si>
  <si>
    <t>深圳市鑫益嘉科技股份有限公司</t>
  </si>
  <si>
    <t>80275718</t>
  </si>
  <si>
    <t>软件测试工程師</t>
  </si>
  <si>
    <t>深圳市福田区深南中路2008号华联大厦1716-1718室</t>
  </si>
  <si>
    <t>北京凌网软件有限公司</t>
  </si>
  <si>
    <t>61791817</t>
  </si>
  <si>
    <t>深圳市南山区南海大道1057号科技大厦二期A201</t>
  </si>
  <si>
    <t>深圳市联合同创科技股份有限公司</t>
  </si>
  <si>
    <t>83561841</t>
  </si>
  <si>
    <t>龙华新区优品文化创意园</t>
  </si>
  <si>
    <t>深圳达普信科技有限公司</t>
  </si>
  <si>
    <t>71685310</t>
  </si>
  <si>
    <t>深圳市罗湖区桂园街道和平路3001鸿隆世纪广场A座26AE/2</t>
  </si>
  <si>
    <t>深圳佰亿猫金融服务有限公司</t>
  </si>
  <si>
    <t>4-8千/月</t>
  </si>
  <si>
    <t>4000.0-8000.0</t>
  </si>
  <si>
    <t>85239887</t>
  </si>
  <si>
    <t>深圳市福田区深南大道1006号国际创新中心A栋16楼</t>
  </si>
  <si>
    <t>南凌科技股份有限公司</t>
  </si>
  <si>
    <t>74925215</t>
  </si>
  <si>
    <t>软件测试工程师(医疗)</t>
  </si>
  <si>
    <t>南山区高新技术产业园科技南路中兴通讯研发楼</t>
  </si>
  <si>
    <t>深圳中兴网信科技有限公司</t>
  </si>
  <si>
    <t>85259957</t>
  </si>
  <si>
    <t>龙华民治南贤商业广场B座1501</t>
  </si>
  <si>
    <t>深圳市安能洁创新科技有限公司</t>
  </si>
  <si>
    <t>85022386</t>
  </si>
  <si>
    <t>深圳市龙岗区翠宝路28号赛格导航科技园</t>
  </si>
  <si>
    <t>深圳市赛格导航科技股份有限公司</t>
  </si>
  <si>
    <t>0.6-1.2万/月</t>
  </si>
  <si>
    <t>6000.0-12000.0</t>
  </si>
  <si>
    <t>85700662</t>
  </si>
  <si>
    <t>高新南七道数字技术园A3栋</t>
  </si>
  <si>
    <t>深圳市鹏微软件技术有限公司</t>
  </si>
  <si>
    <t>85700906</t>
  </si>
  <si>
    <t>茶光路健兴科技大厦</t>
  </si>
  <si>
    <t>深圳市中科微光医疗器械技术有限公司</t>
  </si>
  <si>
    <t>73847894</t>
  </si>
  <si>
    <t>深圳市宝安区福永新田大道71号福宁高新产业园C栋普博医疗大厦9楼</t>
  </si>
  <si>
    <t>深圳市普博科技有限公司</t>
  </si>
  <si>
    <t>4.5-6.9千/月</t>
  </si>
  <si>
    <t>4500.0-6900.0</t>
  </si>
  <si>
    <t>36979231</t>
  </si>
  <si>
    <t>深圳市福田区梅林路17号捷顺大厦</t>
  </si>
  <si>
    <t>深圳市捷顺科技实业股份有限公司</t>
  </si>
  <si>
    <t>80024605</t>
  </si>
  <si>
    <t>深圳市/上海市/北京市</t>
  </si>
  <si>
    <t>深圳市旭宏达科技有限公司</t>
  </si>
  <si>
    <t>73165326</t>
  </si>
  <si>
    <t>大冲商务中心</t>
  </si>
  <si>
    <t>深圳前海中融投咨询服务有限公司</t>
  </si>
  <si>
    <t>76105664</t>
  </si>
  <si>
    <t>玉泉路89号3栋5楼</t>
  </si>
  <si>
    <t>深圳森格瑞通信有限公司</t>
  </si>
  <si>
    <t>65860113</t>
  </si>
  <si>
    <t>深圳市南山区新海大厦15C</t>
  </si>
  <si>
    <t>深圳市华讯创联科技有限公司</t>
  </si>
  <si>
    <t>74046640</t>
  </si>
  <si>
    <t>深圳市南山区蛇口南海大道1029号万融大厦A座6楼</t>
  </si>
  <si>
    <t>深圳市至高通信技术发展有限公司</t>
  </si>
  <si>
    <t>83751029</t>
  </si>
  <si>
    <t>塘家南18号</t>
  </si>
  <si>
    <t>欣旺达电子股份有限公司</t>
  </si>
  <si>
    <t>深圳-光明新区</t>
  </si>
  <si>
    <t>80228017</t>
  </si>
  <si>
    <t>民治大道嘉熙业广场1023室</t>
  </si>
  <si>
    <t>深圳市软安科技有限公司</t>
  </si>
  <si>
    <t>4-6千/月</t>
  </si>
  <si>
    <t>4000.0-6000.0</t>
  </si>
  <si>
    <t>82264329</t>
  </si>
  <si>
    <t>南山区科技园琼宇路特发信息科技大厦二期20栋20层</t>
  </si>
  <si>
    <t>深圳市钱爸爸电子商务有限公司</t>
  </si>
  <si>
    <t>74350333</t>
  </si>
  <si>
    <t>江苏省太仓市上海东路5号华侨大厦807室</t>
  </si>
  <si>
    <t>深圳市太武国际科技有限公司</t>
  </si>
  <si>
    <t>84254982</t>
  </si>
  <si>
    <t>深圳市宝安区福永镇和平村福园二路与蚝业路交汇处骏星工业园B区C栋6-7层</t>
  </si>
  <si>
    <t>深圳合信达控制系统股份有限公司</t>
  </si>
  <si>
    <t>83838725</t>
  </si>
  <si>
    <t>清林路龙城街道546号城投商务中心1012~1018室</t>
  </si>
  <si>
    <t>深圳兆鼎科技有限公司</t>
  </si>
  <si>
    <t>4-7千/月</t>
  </si>
  <si>
    <t>4000.0-7000.0</t>
  </si>
  <si>
    <t>80636880</t>
  </si>
  <si>
    <t>花都区</t>
  </si>
  <si>
    <t>赛科工业科技开发（武汉）有限公司</t>
  </si>
  <si>
    <t>84858272</t>
  </si>
  <si>
    <t>高新南五道金证股份大厦205</t>
  </si>
  <si>
    <t>深圳市银拓科技有限公司</t>
  </si>
  <si>
    <t>84231516</t>
  </si>
  <si>
    <t>深圳市宝安区西乡名优工业产品展示采购中心B座1区101室</t>
  </si>
  <si>
    <t>深圳市橙视科技发展有限公司</t>
  </si>
  <si>
    <t>5-7千/月</t>
  </si>
  <si>
    <t>5000.0-7000.0</t>
  </si>
  <si>
    <t>84631594</t>
  </si>
  <si>
    <t>东莞市南城区高盛科技园高盛大厦801</t>
  </si>
  <si>
    <t>东莞华迈通信技术有限公司</t>
  </si>
  <si>
    <t>1-1.2万/月</t>
  </si>
  <si>
    <t>10000.0-12000.0</t>
  </si>
  <si>
    <t>71185451</t>
  </si>
  <si>
    <t>九州电器大厦B706</t>
  </si>
  <si>
    <t>深圳映美卡莫网络有限公司</t>
  </si>
  <si>
    <t>73608192</t>
  </si>
  <si>
    <t>深圳市龙岗区坂田龙璧工业区12栋2楼</t>
  </si>
  <si>
    <t>深圳中维世纪科技有限公司</t>
  </si>
  <si>
    <t>83721984</t>
  </si>
  <si>
    <t>中心区</t>
  </si>
  <si>
    <t>深圳市伟德泰科技有限公司</t>
  </si>
  <si>
    <t>85967320</t>
  </si>
  <si>
    <t>深南东路5045号深业中心大厦27楼05-09室</t>
  </si>
  <si>
    <t>财富共赢集团（深圳）有限公司</t>
  </si>
  <si>
    <t>81321651</t>
  </si>
  <si>
    <t>软件测试工程师助理</t>
  </si>
  <si>
    <t>深圳市南山区桂庙路瑞峰创业中心B区4018</t>
  </si>
  <si>
    <t>速橙科技有限公司</t>
  </si>
  <si>
    <t>86044284</t>
  </si>
  <si>
    <t>深圳市南山区高新南区清华大学研究院B401</t>
  </si>
  <si>
    <t>深圳警翼智能科技股份有限公司</t>
  </si>
  <si>
    <t>83142042</t>
  </si>
  <si>
    <t>凤凰第三工业区龙欣工业园B栋二楼</t>
  </si>
  <si>
    <t>深圳月辰电子商务有限公司</t>
  </si>
  <si>
    <t>69537093</t>
  </si>
  <si>
    <t>深圳市南山区科技园高新南四道8号创维半导体设计大厦东座19楼</t>
  </si>
  <si>
    <t>深圳市云之讯网络技术有限公司</t>
  </si>
  <si>
    <t>85875403</t>
  </si>
  <si>
    <t>Android软件测试工程师</t>
  </si>
  <si>
    <t>科兴科学园</t>
  </si>
  <si>
    <t>深圳市柔宇科技有限公司</t>
  </si>
  <si>
    <t>N</t>
  </si>
  <si>
    <t>o</t>
  </si>
  <si>
    <t xml:space="preserve"> </t>
  </si>
  <si>
    <t>77496294</t>
  </si>
  <si>
    <t>深圳市南山区科技园科园路1002号 A8音乐大厦</t>
  </si>
  <si>
    <t>深圳易思智科技有限公司</t>
  </si>
  <si>
    <t>4.9-9.9千/月</t>
  </si>
  <si>
    <t>4900.0-9900.0</t>
  </si>
  <si>
    <t>68003087</t>
  </si>
  <si>
    <t>软件测试工程师（6k起）</t>
  </si>
  <si>
    <t>龙华新区龙观路57号尚美时代大厦6层</t>
  </si>
  <si>
    <t>深圳腾尚时代信息科技有限公司</t>
  </si>
  <si>
    <t>67059972</t>
  </si>
  <si>
    <t>南山区科技园中区琼宇路8号金科大厦北座三楼</t>
  </si>
  <si>
    <t>深圳市博瑞世纪科技有限公司</t>
  </si>
  <si>
    <t>65456448</t>
  </si>
  <si>
    <t>深圳市福田区金地工业区112栋508</t>
  </si>
  <si>
    <t>深圳市友为软件有限公司</t>
  </si>
  <si>
    <t>79249887</t>
  </si>
  <si>
    <t>福田区航天大厦A座24层</t>
  </si>
  <si>
    <t>深圳前海金瑞龙互联网金融服务有限公司</t>
  </si>
  <si>
    <t>79311798</t>
  </si>
  <si>
    <t>软件测试工程师—银行金融平台</t>
  </si>
  <si>
    <t>深圳福田区</t>
  </si>
  <si>
    <t>深圳市融联辉科技有限公司</t>
  </si>
  <si>
    <t>84774104</t>
  </si>
  <si>
    <t>清祥路1号宝能科技园6栋B座18楼</t>
  </si>
  <si>
    <t>深圳市盈视讯电子科技有限公司</t>
  </si>
  <si>
    <t>3.5-6.5千/月</t>
  </si>
  <si>
    <t>3500.0-6500.0</t>
  </si>
  <si>
    <t>85283992</t>
  </si>
  <si>
    <t>深圳市宝安区福永街道怀德翠岗工业园五区第41A幢第五层</t>
  </si>
  <si>
    <t>深圳市德众尚杰汽车电子有限公司</t>
  </si>
  <si>
    <t>4-6.5千/月</t>
  </si>
  <si>
    <t>4000.0-6500.0</t>
  </si>
  <si>
    <t>63754381</t>
  </si>
  <si>
    <t>深圳市南山区科技园比克科技大厦八楼</t>
  </si>
  <si>
    <t>深圳市润安科技发展有限公司</t>
  </si>
  <si>
    <t>84553883</t>
  </si>
  <si>
    <t>深圳市南山区科华路5号讯美科技广场2号楼788室</t>
  </si>
  <si>
    <t>深圳至臻天龙投资发展有限公司</t>
  </si>
  <si>
    <t>84565772</t>
  </si>
  <si>
    <t>雅宝路1号星河world A座9楼</t>
  </si>
  <si>
    <t>深圳市泽宝电子商务股份有限公司</t>
  </si>
  <si>
    <t>85488791</t>
  </si>
  <si>
    <t>深圳市南山区科苑路清华信息港A栋12层</t>
  </si>
  <si>
    <t>深圳市金溢科技股份有限公司</t>
  </si>
  <si>
    <t>78222135</t>
  </si>
  <si>
    <t>深圳市南山区蛇口南海意库1栋204</t>
  </si>
  <si>
    <t>深圳市为乐科技有限公司</t>
  </si>
  <si>
    <t>83148572</t>
  </si>
  <si>
    <t>平湖华南城1号交易广场6楼A区</t>
  </si>
  <si>
    <t>深圳市有棵树科技有限公司</t>
  </si>
  <si>
    <t>76445106</t>
  </si>
  <si>
    <t>科技园北区清华信息港综合楼406</t>
  </si>
  <si>
    <t>深圳市云中鹤科技股份有限公司</t>
  </si>
  <si>
    <t>67831050</t>
  </si>
  <si>
    <t>深圳市高新科技园南区高新南一道思创科技大厦5楼</t>
  </si>
  <si>
    <t>思创(集团)有限公司</t>
  </si>
  <si>
    <t>81949288</t>
  </si>
  <si>
    <t>软件测试工程师（智能无线）</t>
  </si>
  <si>
    <t>深圳市南山区西丽平山一路民企工业园卓翼科技大厦 / 地铁站：大学城（深圳北过来三个站）即可到达</t>
  </si>
  <si>
    <t>深圳市卓翼科技股份有限公司</t>
  </si>
  <si>
    <t>85468903</t>
  </si>
  <si>
    <t>科技园科技路11号伟杰大厦207</t>
  </si>
  <si>
    <t>深圳前海星物联科技有限公司</t>
  </si>
  <si>
    <t>79778720</t>
  </si>
  <si>
    <t>深圳市南山区蛇口沿山路26号</t>
  </si>
  <si>
    <t>深圳安科高技术股份有限公司</t>
  </si>
  <si>
    <t>83799132</t>
  </si>
  <si>
    <t>嘉宾路城市天地广场东座7088</t>
  </si>
  <si>
    <t>深圳市艾美美业文化传播有限公司</t>
  </si>
  <si>
    <t>50339034</t>
  </si>
  <si>
    <t>深圳市福田区滨河大道9003号湖北大厦南区19B</t>
  </si>
  <si>
    <t>深圳市创科信息技术有限公司</t>
  </si>
  <si>
    <t>80144857</t>
  </si>
  <si>
    <t>科苑路15号科兴科学园B栋1单元1101</t>
  </si>
  <si>
    <t>深圳市卓利普科技有限公司</t>
  </si>
  <si>
    <t>65555560</t>
  </si>
  <si>
    <t>福田区深南中路电子科技大厦A座1305-06</t>
  </si>
  <si>
    <t>环富通科技（深圳）有限公司</t>
  </si>
  <si>
    <t>83320170</t>
  </si>
  <si>
    <t>深圳市南山区科技中二路深圳软件园6栋3层</t>
  </si>
  <si>
    <t>深圳市中科新业信息科技发展有限公司</t>
  </si>
  <si>
    <t>85786047</t>
  </si>
  <si>
    <t>急聘软件测试工程师</t>
  </si>
  <si>
    <t>清湖地铁站A出口港之龙商务中心C座902</t>
  </si>
  <si>
    <t>深圳市智联云谷科技有限公司</t>
  </si>
  <si>
    <t>60914014</t>
  </si>
  <si>
    <t>宇博信诚（北京）信息技术有限公司</t>
  </si>
  <si>
    <t>81930714</t>
  </si>
  <si>
    <t>地铁AFC软件测试工程师</t>
  </si>
  <si>
    <t>深圳市南山区高新技术产业园高科技南三道7号达实智能大厦</t>
  </si>
  <si>
    <t>深圳达实智能股份有限公司</t>
  </si>
  <si>
    <t>81735383</t>
  </si>
  <si>
    <t>急聘软件测试助理</t>
  </si>
  <si>
    <t>罗湖区宝安南路嘉宾花园A座4楼</t>
  </si>
  <si>
    <t>深圳市音伴尔科技有限公司</t>
  </si>
  <si>
    <t>74873539</t>
  </si>
  <si>
    <t>南山区创意文化园E5栋5楼</t>
  </si>
  <si>
    <t>杰人软件（深圳）有限公司</t>
  </si>
  <si>
    <t>80637883</t>
  </si>
  <si>
    <t>深圳坂田</t>
  </si>
  <si>
    <t>软通动力信息技术（集团）有限公司</t>
  </si>
  <si>
    <t>1-1.6万/月</t>
  </si>
  <si>
    <t>10000.0-16000.0</t>
  </si>
  <si>
    <t>54072808</t>
  </si>
  <si>
    <t>深圳市罗湖区春风路庐山大厦B座14B</t>
  </si>
  <si>
    <t>科进电脑软件开发（深圳）有限公司</t>
  </si>
  <si>
    <t>1元/天</t>
  </si>
  <si>
    <t>62516041</t>
  </si>
  <si>
    <t>深圳市南山科技园德赛科技大厦804</t>
  </si>
  <si>
    <t>深圳市泽昕通讯有限公司</t>
  </si>
  <si>
    <t>82429045</t>
  </si>
  <si>
    <t>软件测试工程师（手机）</t>
  </si>
  <si>
    <t>深圳市福田区深南大道6008号特区报业大厦25F</t>
  </si>
  <si>
    <t>深圳市意赛特通讯科技有限公司</t>
  </si>
  <si>
    <t>83346164</t>
  </si>
  <si>
    <t>Test软件测试工程师</t>
  </si>
  <si>
    <t>深圳市南山区高新南一道中国科技开发院三期26楼B2</t>
  </si>
  <si>
    <t>深圳市同行者科技有限公司</t>
  </si>
  <si>
    <t>84255252</t>
  </si>
  <si>
    <t>蓝牙产品软件测试工程师</t>
  </si>
  <si>
    <t>深圳市宝安区松岗街道下山门社区山门路98号。</t>
  </si>
  <si>
    <t>深圳市万机创意电子科技有限公司</t>
  </si>
  <si>
    <t>7-8千/月</t>
  </si>
  <si>
    <t>7000.0-8000.0</t>
  </si>
  <si>
    <t>79867229</t>
  </si>
  <si>
    <t>大数据平台软件测试工程师</t>
  </si>
  <si>
    <t>田厦国际中心A座</t>
  </si>
  <si>
    <t>深圳前海微众银行股份有限公司</t>
  </si>
  <si>
    <t>84877653</t>
  </si>
  <si>
    <t>北京数码视讯科技股份有限公司</t>
  </si>
  <si>
    <t>78656032</t>
  </si>
  <si>
    <t>福田保税区金花路29号华宝一号大厦A601</t>
  </si>
  <si>
    <t>深圳市快金数据技术服务有限公司</t>
  </si>
  <si>
    <t>79704425</t>
  </si>
  <si>
    <t>Software QA 软件测试工程师</t>
  </si>
  <si>
    <t>深圳市宝安六十七区留仙一路高新奇工业园A/D栋3-4楼</t>
  </si>
  <si>
    <t>科视数字系统（深圳）有限公司</t>
  </si>
  <si>
    <t>82783024</t>
  </si>
  <si>
    <t>南山区科兴科学园A3栋11楼</t>
  </si>
  <si>
    <t>招银云创（深圳）信息技术有限公司</t>
  </si>
  <si>
    <t>85358900</t>
  </si>
  <si>
    <t>南山区科技园北区朗山路7号中航工业南航大厦2楼</t>
  </si>
  <si>
    <t>深圳市珍爱网信息技术有限公司</t>
  </si>
  <si>
    <t>83017124</t>
  </si>
  <si>
    <t>滨河大道2001号T-PARK深港影视创意园五楼</t>
  </si>
  <si>
    <t>深圳市前途资本有限公司</t>
  </si>
  <si>
    <t>3-4.5千/月</t>
  </si>
  <si>
    <t>3000.0-4500.0</t>
  </si>
  <si>
    <t>77532988</t>
  </si>
  <si>
    <t>深圳市南山区科技中二路深圳软件园二期12栋7楼</t>
  </si>
  <si>
    <t>凌云新创信息科技（深圳）有限公司</t>
  </si>
  <si>
    <t>83014425</t>
  </si>
  <si>
    <t>科技园创维大厦A座西18楼</t>
  </si>
  <si>
    <t>深圳控石智能系统有限公司</t>
  </si>
  <si>
    <t>0.8-1.3万/月</t>
  </si>
  <si>
    <t>8000.0-13000.0</t>
  </si>
  <si>
    <t>80983957</t>
  </si>
  <si>
    <t>高级软件测试工程师/测试经理</t>
  </si>
  <si>
    <t>深圳市龙岗区坂田街道黄君山山海商业广场C栋4楼</t>
  </si>
  <si>
    <t>上海易立德企业管理咨询有限公司</t>
  </si>
  <si>
    <t>81618299</t>
  </si>
  <si>
    <t>急聘软件测试工程师8K</t>
  </si>
  <si>
    <t>深圳市福田区八卦三路深爱大厦2楼18室</t>
  </si>
  <si>
    <t>深圳市云彩互联科技有限公司</t>
  </si>
  <si>
    <t>68201884</t>
  </si>
  <si>
    <t>深圳市福田区深南大道7006号万科富春东方大厦（即北京银行）18楼</t>
  </si>
  <si>
    <t>深圳市垦鑫达科技有限公司</t>
  </si>
  <si>
    <t>85954468</t>
  </si>
  <si>
    <t>深圳市南山科苑路八号讯美科技大厦二号楼16层（整层)</t>
  </si>
  <si>
    <t>深圳华体星空体育文化有限公司</t>
  </si>
  <si>
    <t>84025002</t>
  </si>
  <si>
    <t>（SSMR）软件测试工程师(MR)SW Test Engineer</t>
  </si>
  <si>
    <t>深圳南山区科技园中区高新中二道32号西门子磁共振园518057</t>
  </si>
  <si>
    <t>西门子（深圳）磁共振有限公司(SSMR)</t>
  </si>
  <si>
    <t>86041983</t>
  </si>
  <si>
    <t>龙岗区珠江国际中心13号楼B区</t>
  </si>
  <si>
    <t>北京吉因加科技有限公司</t>
  </si>
  <si>
    <t>77719011</t>
  </si>
  <si>
    <t>初级测试工程师/软件测试工程师/软件测试/测试工程师</t>
  </si>
  <si>
    <t>宝安南路松园西街3019号中航凯特公寓4楼整层</t>
  </si>
  <si>
    <t>深圳市牛火火科技有限公司</t>
  </si>
  <si>
    <t>4-5千/月</t>
  </si>
  <si>
    <t>4000.0-5000.0</t>
  </si>
  <si>
    <t>84799044</t>
  </si>
  <si>
    <t>贵州省六盘水市红果经济开发区两河新区盘州商务数字大厦7楼</t>
  </si>
  <si>
    <t>深圳市博奥特智能科技有限公司</t>
  </si>
  <si>
    <t>76160973</t>
  </si>
  <si>
    <t>深圳市南山区科技园北区朗山路17-2号健康元大厦三楼</t>
  </si>
  <si>
    <t>深圳市有宝科技有限公司</t>
  </si>
  <si>
    <t>83877316</t>
  </si>
  <si>
    <t>深圳市南山区西丽镇茶光路南侧深圳集成电路设计应用产业园二楼209、210室</t>
  </si>
  <si>
    <t>深圳市合信自动化技术有限公司</t>
  </si>
  <si>
    <t>0.9-1.2万/月</t>
  </si>
  <si>
    <t>9000.0-12000.0</t>
  </si>
  <si>
    <t>85047626</t>
  </si>
  <si>
    <t>声学测试开发工程师</t>
  </si>
  <si>
    <t>斗门区新青科技工业园新青三路洋青街一栋</t>
  </si>
  <si>
    <t>珠海市运泰利自动化设备有限公司</t>
  </si>
  <si>
    <t>0.8-1.4万/月</t>
  </si>
  <si>
    <t>8000.0-14000.0</t>
  </si>
  <si>
    <t>79831897</t>
  </si>
  <si>
    <t>产品专员/需求分析专员/软件测试专员</t>
  </si>
  <si>
    <t>泰科路1-1号华强云产业园生活区2号楼1楼（万合）</t>
  </si>
  <si>
    <t>深圳市万达世纪广告有限公司</t>
  </si>
  <si>
    <t>84800477</t>
  </si>
  <si>
    <t>游戏测试/手游测试/软件测试工程师</t>
  </si>
  <si>
    <t>深圳市南山区高新南一道中国科技开发院中科大厦21A</t>
  </si>
  <si>
    <t>深圳市正易龙科技有限公司</t>
  </si>
  <si>
    <t>6-9千/月</t>
  </si>
  <si>
    <t>6000.0-9000.0</t>
  </si>
  <si>
    <t>85708884</t>
  </si>
  <si>
    <t>益田路6009号新世界中心33楼</t>
  </si>
  <si>
    <t>安邦财产保险股份有限公司</t>
  </si>
  <si>
    <t>0.8-2万/月</t>
  </si>
  <si>
    <t>8000.0-20000.0</t>
  </si>
  <si>
    <t>83334922</t>
  </si>
  <si>
    <t>游戏软件测试工程师 (10人)</t>
  </si>
  <si>
    <t>深圳市福田区八卦四路岭尚时代A711</t>
  </si>
  <si>
    <t>深圳市文思联合网络技术有限公司</t>
  </si>
  <si>
    <t>57722189</t>
  </si>
  <si>
    <t>软件测试工程师（深圳）</t>
  </si>
  <si>
    <t>西安华炎信息科技有限公司</t>
  </si>
  <si>
    <t>84082261</t>
  </si>
  <si>
    <t>威新软件园</t>
  </si>
  <si>
    <t>迅雷水晶技术有限公司</t>
  </si>
  <si>
    <t>1.2-2万/月</t>
  </si>
  <si>
    <t>12000.0-20000.0</t>
  </si>
  <si>
    <t>65065065</t>
  </si>
  <si>
    <t>深圳市龙华新区宝华路173号潮回楼201</t>
  </si>
  <si>
    <t>物联智慧科技（深圳）有限公司</t>
  </si>
  <si>
    <t>67822929</t>
  </si>
  <si>
    <t>深圳市芯微点科技有限公司</t>
  </si>
  <si>
    <t>78961187</t>
  </si>
  <si>
    <t>南山区平山一路云谷二期11栋701</t>
  </si>
  <si>
    <t>深圳市捷维信息技术有限公司</t>
  </si>
  <si>
    <t>85125147</t>
  </si>
  <si>
    <t>福田区</t>
  </si>
  <si>
    <t>北京易诚互动网络技术有限公司</t>
  </si>
  <si>
    <t>77217850</t>
  </si>
  <si>
    <t>西乡街道固戍二路新天地购物广场B栋3楼西</t>
  </si>
  <si>
    <t>华沃科技有限公司</t>
  </si>
  <si>
    <t>80272752</t>
  </si>
  <si>
    <t>零基础java软件测试工程师/程序员学徒</t>
  </si>
  <si>
    <t>科苑南路南粤兴二道</t>
  </si>
  <si>
    <t>深圳市嘀嘀达科技有限公司</t>
  </si>
  <si>
    <t>69400066</t>
  </si>
  <si>
    <t>深圳市南山科技园</t>
  </si>
  <si>
    <t>深圳哲芒科技有限公司</t>
  </si>
  <si>
    <t>85288418</t>
  </si>
  <si>
    <t>科园路与学府路交汇处航天卫星大厦1401</t>
  </si>
  <si>
    <t>成都电科海立科技有限公司深圳分公司</t>
  </si>
  <si>
    <t>85178685</t>
  </si>
  <si>
    <t>泰然八路深业泰然大厦C座1202</t>
  </si>
  <si>
    <t>深圳前海祺弘投资有限公司</t>
  </si>
  <si>
    <t>77275982</t>
  </si>
  <si>
    <t>南山区科技园北区清华信息港科研楼907</t>
  </si>
  <si>
    <t>深圳中琛源科技股份有限公司</t>
  </si>
  <si>
    <t>85803619</t>
  </si>
  <si>
    <t>后海大道2388号怡化金融科技大厦</t>
  </si>
  <si>
    <t>深圳可思美科技有限公司</t>
  </si>
  <si>
    <t>84743236</t>
  </si>
  <si>
    <t>深圳软件园T2-B609</t>
  </si>
  <si>
    <t>深圳市百康生命科技有限公司</t>
  </si>
  <si>
    <t>65921790</t>
  </si>
  <si>
    <t>深圳南山区科技中科研路9号比克科技大厦6F</t>
  </si>
  <si>
    <t>赛飞集团</t>
  </si>
  <si>
    <t>83681431</t>
  </si>
  <si>
    <t>深圳市福田区深南大道凤凰大厦1栋13楼</t>
  </si>
  <si>
    <t>深圳市邦德培训中心</t>
  </si>
  <si>
    <t>85970705</t>
  </si>
  <si>
    <t>科技中二路深圳软件园1期1栋3层A座</t>
  </si>
  <si>
    <t>深圳市亿佳网络技术有限公司</t>
  </si>
  <si>
    <t>76381614</t>
  </si>
  <si>
    <t>南山软件园</t>
  </si>
  <si>
    <t>北京东方科达教育科技有限公司深圳分公司</t>
  </si>
  <si>
    <t>66609050</t>
  </si>
  <si>
    <t>软件测试工程师（质量保障部）</t>
  </si>
  <si>
    <t>南山区高新区南区填海六区芒果网大厦18楼</t>
  </si>
  <si>
    <t>深圳市深讯数据科技股份有限公司</t>
  </si>
  <si>
    <t>65329171</t>
  </si>
  <si>
    <t>深圳市南山区科技园科技中二路深圳软件园2期11栋501-507</t>
  </si>
  <si>
    <t>深圳市蜗牛窝科技有限公司</t>
  </si>
  <si>
    <t>79346411</t>
  </si>
  <si>
    <t>南山区桃源街道留仙大道云谷二期八栋</t>
  </si>
  <si>
    <t>深圳市多度科技有限公司</t>
  </si>
  <si>
    <t>70969993</t>
  </si>
  <si>
    <t>南山区科技园粤兴三道中山大学12楼</t>
  </si>
  <si>
    <t>深圳市天锐祥通讯设备有限公司</t>
  </si>
  <si>
    <t>85081654</t>
  </si>
  <si>
    <t>高新区</t>
  </si>
  <si>
    <t>湖南创发科技有限责任公司</t>
  </si>
  <si>
    <t>84885824</t>
  </si>
  <si>
    <t>资深测试开发工程师</t>
  </si>
  <si>
    <t>阿里巴巴大厦</t>
  </si>
  <si>
    <t>深圳市思傲咨询服务有限公司</t>
  </si>
  <si>
    <t>2-2.5万/月</t>
  </si>
  <si>
    <t>20000.0-25000.0</t>
  </si>
  <si>
    <t>83823417</t>
  </si>
  <si>
    <t>游戏软件测试</t>
  </si>
  <si>
    <t>深圳市宝安区自由路北一巷5号东方建富大厦429</t>
  </si>
  <si>
    <t>深圳市雪狼网络有限公司</t>
  </si>
  <si>
    <t>83449764</t>
  </si>
  <si>
    <t>金融转IT软件测试实习生/包吃住/年底双薪</t>
  </si>
  <si>
    <t>宝体华美居商务中心</t>
  </si>
  <si>
    <t>深圳合众艾特信息技术有限公司</t>
  </si>
  <si>
    <t>84695051</t>
  </si>
  <si>
    <t>深圳市福田区福华一路115号投行大厦</t>
  </si>
  <si>
    <t>深圳市鼎驰科技发展有限公司</t>
  </si>
  <si>
    <t>7-9千/月</t>
  </si>
  <si>
    <t>7000.0-9000.0</t>
  </si>
  <si>
    <t>86041447</t>
  </si>
  <si>
    <t>软件测试实习生</t>
  </si>
  <si>
    <t>深圳市南山桃园地铁B出口直行150米（圣淘沙大酒店旁）</t>
  </si>
  <si>
    <t>深圳市蓝海星空科技有限公司</t>
  </si>
  <si>
    <t>79796985</t>
  </si>
  <si>
    <t>智慧城市事业部-软件测试工程师</t>
  </si>
  <si>
    <t>彩田南路海滨广场皇岗花园</t>
  </si>
  <si>
    <t>深圳市广通软件有限公司</t>
  </si>
  <si>
    <t>85649207</t>
  </si>
  <si>
    <t>深圳市南山区桃源街道塘岭路1号金骐智谷大厦1905</t>
  </si>
  <si>
    <t>深圳市视客科技有限公司</t>
  </si>
  <si>
    <t>85358993</t>
  </si>
  <si>
    <t>南山区科技园讯美科技广场1栋9楼907</t>
  </si>
  <si>
    <t>云易恒基科技（深圳）有限公司</t>
  </si>
  <si>
    <t>76295625</t>
  </si>
  <si>
    <t>高新南六道六号迈科龙大厦7A03</t>
  </si>
  <si>
    <t>中科创达软件股份有限公司</t>
  </si>
  <si>
    <t>73889337</t>
  </si>
  <si>
    <t>软件测试工程师  （深圳）</t>
  </si>
  <si>
    <t>车公庙泰然劲松大厦</t>
  </si>
  <si>
    <t>亚信科技（中国）有限公司</t>
  </si>
  <si>
    <t>58850127</t>
  </si>
  <si>
    <t>软件测试工程师（优秀应届毕业生）</t>
  </si>
  <si>
    <t>深圳市南山区高新区南区粤兴一道8号香港城市大学产学研大楼301室</t>
  </si>
  <si>
    <t>爱瑞思软件（深圳）有限公司</t>
  </si>
  <si>
    <t>75317756</t>
  </si>
  <si>
    <t>松坪山路1号源兴科技大厦南座308室</t>
  </si>
  <si>
    <t>深圳贝尔创意科教有限公司</t>
  </si>
  <si>
    <t>70349494</t>
  </si>
  <si>
    <t>深圳市南山区茶光路南侧深圳市集成电路设计应用产业园408（公交站：茶光路中或茶光石鼓路）</t>
  </si>
  <si>
    <t>深圳市图元科技有限公司</t>
  </si>
  <si>
    <t>74428728</t>
  </si>
  <si>
    <t>光明高新园区</t>
  </si>
  <si>
    <t>深圳市库贝尔生物科技股份有限公司</t>
  </si>
  <si>
    <t>65812039</t>
  </si>
  <si>
    <t>中科软科技股份有限公司</t>
  </si>
  <si>
    <t>85869697</t>
  </si>
  <si>
    <t>软件测试工程师/学徒</t>
  </si>
  <si>
    <t>宝安区新安新一代信息技术产业园C座1楼101号</t>
  </si>
  <si>
    <t>深圳市武大新研科技有限公司</t>
  </si>
  <si>
    <t>79002087</t>
  </si>
  <si>
    <t>深圳市福田保税区市花路21号深圳国际文化产业园B座412-413</t>
  </si>
  <si>
    <t>深圳北大红杉资本管理有限公司</t>
  </si>
  <si>
    <t>84817272</t>
  </si>
  <si>
    <t>深南路与香蜜湖路交界西南都市阳光名苑3栋32A</t>
  </si>
  <si>
    <t>广州六合信息科技股份有限公司</t>
  </si>
  <si>
    <t>5-7千/年</t>
  </si>
  <si>
    <t>416.666666667-583.333333333</t>
  </si>
  <si>
    <t>73749621</t>
  </si>
  <si>
    <t>深圳市福田区深南大道与泰然9路交界东南都市阳光名苑3栋26E</t>
  </si>
  <si>
    <t>上海品酷网络科技有限公司</t>
  </si>
  <si>
    <t>5-7万/年</t>
  </si>
  <si>
    <t>4166.66666667-5833.33333333</t>
  </si>
  <si>
    <t>83546533</t>
  </si>
  <si>
    <t>车公庙盛唐大厦东座1403</t>
  </si>
  <si>
    <t>深圳市裕同包装科技股份有限公司</t>
  </si>
  <si>
    <t>62441044</t>
  </si>
  <si>
    <t>深圳市南山区科技园TCL大厦</t>
  </si>
  <si>
    <t>TCL通力电子</t>
  </si>
  <si>
    <t>70678234</t>
  </si>
  <si>
    <t>深圳市南山区南海大道1019号南山医疗器械园蛇口总部一楼</t>
  </si>
  <si>
    <t>深圳市共进电子股份有限公司</t>
  </si>
  <si>
    <t>74112639</t>
  </si>
  <si>
    <t>八卦岭3路</t>
  </si>
  <si>
    <t>印孚瑟斯技术（中国）有限公司</t>
  </si>
  <si>
    <t>85505334</t>
  </si>
  <si>
    <t>罗湖区嘉宾路太平洋商贸大厦A栋10楼（全层）</t>
  </si>
  <si>
    <t>深圳市中航生命健康科技有限公司</t>
  </si>
  <si>
    <t>77003637</t>
  </si>
  <si>
    <t>龙华区上塘地铁站A出口淘金地大厦E座501</t>
  </si>
  <si>
    <t>深圳市谨信科技有限公司</t>
  </si>
  <si>
    <t>46891661</t>
  </si>
  <si>
    <t>发达路云里智能园7栋301</t>
  </si>
  <si>
    <t>深圳市卡卓无线信息技术有限公司</t>
  </si>
  <si>
    <t>83380637</t>
  </si>
  <si>
    <t>南山科技园科研路9号比克科技大厦17层</t>
  </si>
  <si>
    <t>深圳未来立体科技有限公司</t>
  </si>
  <si>
    <t>84632368</t>
  </si>
  <si>
    <t>软件测试工程师—深圳</t>
  </si>
  <si>
    <t>科技园科技中一路</t>
  </si>
  <si>
    <t>厦门至恒天地信息技术有限公司</t>
  </si>
  <si>
    <t>85185821</t>
  </si>
  <si>
    <t>深圳市福田区市花路5号长富金茂大厦61-65层</t>
  </si>
  <si>
    <t>深圳光汇石油集团股份有限公司</t>
  </si>
  <si>
    <t>84296220</t>
  </si>
  <si>
    <t>平安普惠投资咨询有限公司</t>
  </si>
  <si>
    <t>78211780</t>
  </si>
  <si>
    <t>软件测试员</t>
  </si>
  <si>
    <t>科技园大冲商务中心B座28楼</t>
  </si>
  <si>
    <t>深圳市索菱实业股份有限公司</t>
  </si>
  <si>
    <t>80667806</t>
  </si>
  <si>
    <t>手机软件测试</t>
  </si>
  <si>
    <t>深圳市南山区科苑南与高新南七道交汇处德维森大厦201室</t>
  </si>
  <si>
    <t>深圳市洲际恒通科技有限公司</t>
  </si>
  <si>
    <t>80033823</t>
  </si>
  <si>
    <t>零基础软件测试学徒双休</t>
  </si>
  <si>
    <t>西乡后瑞西部硅谷B座C区601</t>
  </si>
  <si>
    <t>深圳市众亿通信息科技有限公司</t>
  </si>
  <si>
    <t>84745524</t>
  </si>
  <si>
    <t>深圳市汇碳金融服务有限公司</t>
  </si>
  <si>
    <t>79554351</t>
  </si>
  <si>
    <t>游戏软件测试实习生</t>
  </si>
  <si>
    <t>南山科技园大冲国际中心3号楼25层</t>
  </si>
  <si>
    <t>深圳中星信息技术服务有限公司</t>
  </si>
  <si>
    <t>85774521</t>
  </si>
  <si>
    <t>深圳市南山区玉泉路89号黎明工业区3栋4楼</t>
  </si>
  <si>
    <t>深圳海云通数字通信有限公司</t>
  </si>
  <si>
    <t>76498464</t>
  </si>
  <si>
    <t>高新园长虹科技大厦</t>
  </si>
  <si>
    <t>深圳市深海瑞格科技有限公司</t>
  </si>
  <si>
    <t>70451421</t>
  </si>
  <si>
    <t>人民南路深房广场</t>
  </si>
  <si>
    <t>快视技术（深圳）有限公司</t>
  </si>
  <si>
    <t>84517186</t>
  </si>
  <si>
    <t>资深软件测试工程师</t>
  </si>
  <si>
    <t>深圳市南山区广东省深圳市南山区科技园数字技术园B2栋四楼A区</t>
  </si>
  <si>
    <t>深圳前海未来动力网络科技有限公司</t>
  </si>
  <si>
    <t>1.5-3万/月</t>
  </si>
  <si>
    <t>15000.0-30000.0</t>
  </si>
  <si>
    <t>85931005</t>
  </si>
  <si>
    <t>学府路软件产业基地4B栋3楼</t>
  </si>
  <si>
    <t>民生易贷（珠海）互联网金融信息服务有限公司</t>
  </si>
  <si>
    <t>84359919</t>
  </si>
  <si>
    <t>滨河大道中央西谷大厦7楼</t>
  </si>
  <si>
    <t>深圳市校联宝科技有限公司</t>
  </si>
  <si>
    <t>62619946</t>
  </si>
  <si>
    <t>深圳市福田区上梅林中康路梅林卓越世纪中心2栋2层（上梅林地铁B出口）</t>
  </si>
  <si>
    <t>深圳市朗仁科技有限公司</t>
  </si>
  <si>
    <t>85472451</t>
  </si>
  <si>
    <t>深圳市南山区科技园中区高新中一道软件大厦9楼</t>
  </si>
  <si>
    <t>深圳市易聆科信息技术股份有限公司</t>
  </si>
  <si>
    <t>72178485</t>
  </si>
  <si>
    <t>苍松大厦北座1109</t>
  </si>
  <si>
    <t>深圳市索米威科技有限公司</t>
  </si>
  <si>
    <t>85435339</t>
  </si>
  <si>
    <t>深南大道10188号新豪方大厦7J</t>
  </si>
  <si>
    <t>深圳市大帝科技发展有限公司</t>
  </si>
  <si>
    <t>85800776</t>
  </si>
  <si>
    <t>深圳市南山区学府路软件产业基地1栋A座5楼505号/17楼</t>
  </si>
  <si>
    <t>深圳市三木智能技术有限公司</t>
  </si>
  <si>
    <t>85359530</t>
  </si>
  <si>
    <t>科技园朗山路17号健康元大厦</t>
  </si>
  <si>
    <t>丽珠医药集团股份有限公司</t>
  </si>
  <si>
    <t>81448539</t>
  </si>
  <si>
    <t>深圳市龙岗区坂田街道布龙路赛盒跨境电商产业园3栋2楼</t>
  </si>
  <si>
    <t>深圳赛盒科技有限公司</t>
  </si>
  <si>
    <t>85888979</t>
  </si>
  <si>
    <t>软件测试工程师（CLOU-HW005）</t>
  </si>
  <si>
    <t>深圳南山区高新技术产业园北区宝深路南侧科陆大厦22层（临近酷派信息港）</t>
  </si>
  <si>
    <t>深圳市科陆电子科技股份有限公司</t>
  </si>
  <si>
    <t>83901755</t>
  </si>
  <si>
    <t>北环大道7008号通业大厦南座1412室</t>
  </si>
  <si>
    <t>深圳市嘉奇科技有限公司</t>
  </si>
  <si>
    <t>83439209</t>
  </si>
  <si>
    <t>龙岗天安数码城2栋B座403</t>
  </si>
  <si>
    <t>深圳市易停车库科技有限公司</t>
  </si>
  <si>
    <t>85268445</t>
  </si>
  <si>
    <t>监护软件测试工程师</t>
  </si>
  <si>
    <t>深圳市南山区科技园南区粤兴三道中国地质大学产学研究基地C309</t>
  </si>
  <si>
    <t>深圳市柯林健康医疗有限公司</t>
  </si>
  <si>
    <t>4.5-8千/月</t>
  </si>
  <si>
    <t>4500.0-8000.0</t>
  </si>
  <si>
    <t>43892232</t>
  </si>
  <si>
    <t>科技园北区北松坪山路源兴科技大厦</t>
  </si>
  <si>
    <t>慧讯软件(深圳)有限公司</t>
  </si>
  <si>
    <t>82854580</t>
  </si>
  <si>
    <t>怡化金融科技大厦 1902</t>
  </si>
  <si>
    <t>深圳市秦丝科技有限公司</t>
  </si>
  <si>
    <t>2-3千/月</t>
  </si>
  <si>
    <t>2000.0-3000.0</t>
  </si>
  <si>
    <t>86036962</t>
  </si>
  <si>
    <t>深圳市福田区竹子林益华大厦A栋7楼南702</t>
  </si>
  <si>
    <t>深圳市普晴科技有限公司</t>
  </si>
  <si>
    <t>85379974</t>
  </si>
  <si>
    <t>软件测试工程师（功能+性能）</t>
  </si>
  <si>
    <t>高新南一道21号思创科技大厦2楼东</t>
  </si>
  <si>
    <t>深圳汇聚华企科技有限公司</t>
  </si>
  <si>
    <t>71918086</t>
  </si>
  <si>
    <t>泰然大厦</t>
  </si>
  <si>
    <t>深圳市前海联众在线金融服务有限公司</t>
  </si>
  <si>
    <t>75438162</t>
  </si>
  <si>
    <t>太安路47号联江大厦1号楼6层</t>
  </si>
  <si>
    <t>深圳市友联金达软件开发有限公司</t>
  </si>
  <si>
    <t>4.5-6.5千/月</t>
  </si>
  <si>
    <t>4500.0-6500.0</t>
  </si>
  <si>
    <t>85197994</t>
  </si>
  <si>
    <t>测试开发工程师</t>
  </si>
  <si>
    <t>深圳市南山区科技园琼宇路特发信息大厦第1—2层</t>
  </si>
  <si>
    <t>深圳威尔视觉传媒有限公司</t>
  </si>
  <si>
    <t>1.5-2.8万/月</t>
  </si>
  <si>
    <t>15000.0-28000.0</t>
  </si>
  <si>
    <t>85504240</t>
  </si>
  <si>
    <t>卓越后海中心</t>
  </si>
  <si>
    <t>恒大地产集团有限公司</t>
  </si>
  <si>
    <t>83181115</t>
  </si>
  <si>
    <t>Healthcare-(高级)测试开发工程师</t>
  </si>
  <si>
    <t>飞利浦（中国）投资有限公司 Philips (China) Investment Co.,Ltd.</t>
  </si>
  <si>
    <t>65472646</t>
  </si>
  <si>
    <t>测试员（软件测试）</t>
  </si>
  <si>
    <t>深圳市福永街道福园二路和平和景工业区H栋</t>
  </si>
  <si>
    <t>深圳市聚富康电子有限公司</t>
  </si>
  <si>
    <t>82342745</t>
  </si>
  <si>
    <t>软件测试实习生+双休</t>
  </si>
  <si>
    <t>深圳南山西丽同沙路和沙河西路交口旺棠大厦205室.207室</t>
  </si>
  <si>
    <t>诺博源软件科技有限公司</t>
  </si>
  <si>
    <t>4.8-6千/月</t>
  </si>
  <si>
    <t>4800.0-6000.0</t>
  </si>
  <si>
    <t>80046436</t>
  </si>
  <si>
    <t>软件测试学徒+包住带薪</t>
  </si>
  <si>
    <t>深圳市大方网络科技有限公司</t>
  </si>
  <si>
    <t>82278138</t>
  </si>
  <si>
    <t>深圳市南山区高新技术产业园北区清华信息港研发综合楼8楼805室</t>
  </si>
  <si>
    <t>北京捷文科技股份有限公司</t>
  </si>
  <si>
    <t>86066970</t>
  </si>
  <si>
    <t>软件测试主管</t>
  </si>
  <si>
    <t>深圳市福田区天安数码城天祥大厦AB座4层</t>
  </si>
  <si>
    <t>深圳走秀网络科技有限公司</t>
  </si>
  <si>
    <t>85764219</t>
  </si>
  <si>
    <t>深圳市南山区茶光路华文大厦610-611</t>
  </si>
  <si>
    <t>深圳六滴科技有限公司</t>
  </si>
  <si>
    <t>69338828</t>
  </si>
  <si>
    <t>深圳市南山区数字文化产业基地西座2909</t>
  </si>
  <si>
    <t>深圳市珍乐科技有限公司</t>
  </si>
  <si>
    <t>81854038</t>
  </si>
  <si>
    <t>软件测试工程师 TV/STB/IPC  (2017应届生)</t>
  </si>
  <si>
    <t>高新园大冲一路华润置地大厦E座9-13楼</t>
  </si>
  <si>
    <t>晨星软件研发（深圳）有限公司</t>
  </si>
  <si>
    <t>75790251</t>
  </si>
  <si>
    <t>深圳市南山区中心路东阿里巴巴大厦T2座703室</t>
  </si>
  <si>
    <t>深圳市韦艾克科技有限公司</t>
  </si>
  <si>
    <t>85247660</t>
  </si>
  <si>
    <t>高新南一道创维大厦A座806室</t>
  </si>
  <si>
    <t>北京开科唯识技术有限公司</t>
  </si>
  <si>
    <t>81275263</t>
  </si>
  <si>
    <t>深圳市福田区车公庙天地源盛唐大厦东座703</t>
  </si>
  <si>
    <t>深圳市酷赛电子工业有限公司</t>
  </si>
  <si>
    <t>84859078</t>
  </si>
  <si>
    <t>软件开发和软件测试工程师</t>
  </si>
  <si>
    <t>深圳市南山区科技南路威新软件科技园 2号楼4楼南翼</t>
  </si>
  <si>
    <t>ARRIS China艾锐势中国</t>
  </si>
  <si>
    <t>82480646</t>
  </si>
  <si>
    <t>软件测试工程师（互联网产品）</t>
  </si>
  <si>
    <t>深南东路4003号世界金融中心A座38楼</t>
  </si>
  <si>
    <t>深圳茂业商厦有限公司</t>
  </si>
  <si>
    <t>85685719</t>
  </si>
  <si>
    <t>南方证券大厦B座1501室</t>
  </si>
  <si>
    <t>深圳市龙腾捷旅信息科技股份有限公司</t>
  </si>
  <si>
    <t>85008476</t>
  </si>
  <si>
    <t>软件测试工程师（外包）</t>
  </si>
  <si>
    <t>龙岗区坂田</t>
  </si>
  <si>
    <t>深圳市协卓软件有限公司</t>
  </si>
  <si>
    <t>84213362</t>
  </si>
  <si>
    <t>深圳软件产业基地</t>
  </si>
  <si>
    <t>深圳市盈合数字技术有限公司</t>
  </si>
  <si>
    <t>74930524</t>
  </si>
  <si>
    <t>深圳宝安大道4004号旭生大厦10楼22-23号</t>
  </si>
  <si>
    <t>东莞市卡卡电子科技有限公司深圳分公司</t>
  </si>
  <si>
    <t>84994478</t>
  </si>
  <si>
    <t>软件测试工程师（应届生）</t>
  </si>
  <si>
    <t>龙岗区布澜路中海信科技园总部中心14-16层</t>
  </si>
  <si>
    <t>深圳市宏电技术股份有限公司</t>
  </si>
  <si>
    <t>6-8万/年</t>
  </si>
  <si>
    <t>5000.0-6666.66666667</t>
  </si>
  <si>
    <t>82820794</t>
  </si>
  <si>
    <t>朗山路景马商业城7楼</t>
  </si>
  <si>
    <t>深圳市消费宝网络科技有限公司</t>
  </si>
  <si>
    <t>83770209</t>
  </si>
  <si>
    <t>软件测试工程师（ZDS）</t>
  </si>
  <si>
    <t>坂田岗头社区 雪岗北路133号 岗头发展大厦</t>
  </si>
  <si>
    <t>上海华腾软件系统有限公司</t>
  </si>
  <si>
    <t>71840704</t>
  </si>
  <si>
    <t>软件测试工程师（工作地点：东莞）</t>
  </si>
  <si>
    <t>松山湖高新技术产业开发区礼宾路4号松科苑11号楼4楼</t>
  </si>
  <si>
    <t>广东福地新视野光电技术有限公司</t>
  </si>
  <si>
    <t>78694866</t>
  </si>
  <si>
    <t>南山区海德三道海岸大厦西座23层</t>
  </si>
  <si>
    <t>深圳市思达仪表有限公司</t>
  </si>
  <si>
    <t>85744814</t>
  </si>
  <si>
    <t>广东省深圳市南山区高新南七道20号深圳高新技术产业园R2-B栋513A</t>
  </si>
  <si>
    <t>深圳商加电子商务有限公司</t>
  </si>
  <si>
    <t>83678379</t>
  </si>
  <si>
    <t>深圳市南山区</t>
  </si>
  <si>
    <t>深圳华云信息系统有限公司</t>
  </si>
  <si>
    <t>72623700</t>
  </si>
  <si>
    <t>龙华新区上塘地铁站A出口向前100米淘金地大厦E座501</t>
  </si>
  <si>
    <t>深圳市川石信息技术有限公司</t>
  </si>
  <si>
    <t>7-8.5千/月</t>
  </si>
  <si>
    <t>7000.0-8500.0</t>
  </si>
  <si>
    <t>84788091</t>
  </si>
  <si>
    <t>Software Test Engineer/软件测试工程师</t>
  </si>
  <si>
    <t>深圳福田总部</t>
  </si>
  <si>
    <t>精达科技研发（深圳）有限公司</t>
  </si>
  <si>
    <t>84991230</t>
  </si>
  <si>
    <t>坂田街道贝尔路2号新天下集团神舟大厦</t>
  </si>
  <si>
    <t>日立咨询信息技术（广州）有限公司</t>
  </si>
  <si>
    <t>85321251</t>
  </si>
  <si>
    <t>南山区科技南十二路28号康佳研发大厦</t>
  </si>
  <si>
    <t>深圳市戴瑞珠宝有限公司</t>
  </si>
  <si>
    <t>0.7-1.2万/月</t>
  </si>
  <si>
    <t>7000.0-12000.0</t>
  </si>
  <si>
    <t>66765090</t>
  </si>
  <si>
    <t>数据库开发工程师</t>
  </si>
  <si>
    <t>深圳福田区深南大道与金田路交汇处东北角，中国移动深圳信息大厦</t>
  </si>
  <si>
    <t>陕西万德软件有限公司</t>
  </si>
  <si>
    <t>83668648</t>
  </si>
  <si>
    <t>南山区科技园北区</t>
  </si>
  <si>
    <t>环胜电子（深圳）有限公司</t>
  </si>
  <si>
    <t>75483087</t>
  </si>
  <si>
    <t>深圳市南山区科发路8号金融服务技术创新基地1栋8楼</t>
  </si>
  <si>
    <t>深圳市江波龙电子有限公司</t>
  </si>
  <si>
    <t>85889985</t>
  </si>
  <si>
    <t>软件测试</t>
  </si>
  <si>
    <t>银田工业区旭生大厦A座1017-1018</t>
  </si>
  <si>
    <t>深圳市比翼小蜜蜂科技有限公司</t>
  </si>
  <si>
    <t>85862244</t>
  </si>
  <si>
    <t>IC量产测试开发工程师</t>
  </si>
  <si>
    <t>桃园街道红花岭工业区南区2区1栋5楼</t>
  </si>
  <si>
    <t>深圳信炜科技有限公司</t>
  </si>
  <si>
    <t>85063394</t>
  </si>
  <si>
    <t>深圳市南山区科苑大道与科华路交汇处之讯美科技广场1号楼14 层  1401-1402号房</t>
  </si>
  <si>
    <t>深圳弘范网络科技有限公司</t>
  </si>
  <si>
    <t>84010123</t>
  </si>
  <si>
    <t>IT软件测试学徒+五险一金</t>
  </si>
  <si>
    <t>民治街道深港万众国际商贸城10楼C1064</t>
  </si>
  <si>
    <t>深圳市畅享软件科技有限公司</t>
  </si>
  <si>
    <t>83805013</t>
  </si>
  <si>
    <t>软件产业基地</t>
  </si>
  <si>
    <t>民生电商控股（深圳）有限公司</t>
  </si>
  <si>
    <t>83681854</t>
  </si>
  <si>
    <t>软件测试经理/主管</t>
  </si>
  <si>
    <t>深圳市南山区高新中四道31号研祥科技大厦10楼B1-B2</t>
  </si>
  <si>
    <t>深圳港云科技有限公司</t>
  </si>
  <si>
    <t>0.8-1.6万/月</t>
  </si>
  <si>
    <t>8000.0-16000.0</t>
  </si>
  <si>
    <t>85732697</t>
  </si>
  <si>
    <t>深圳市福田区车公庙泰然四路劲松大厦7E</t>
  </si>
  <si>
    <t>深圳市策城软件有限公司</t>
  </si>
  <si>
    <t>61652328</t>
  </si>
  <si>
    <t>深圳南山区科技园联想大厦三楼</t>
  </si>
  <si>
    <t>UT斯达康（中国）股份有限公司</t>
  </si>
  <si>
    <t>0.7-1.5万/月</t>
  </si>
  <si>
    <t>7000.0-15000.0</t>
  </si>
  <si>
    <t>79081747</t>
  </si>
  <si>
    <t>深圳市宝安光明新区汇业路13号（汇业科技园对面）</t>
  </si>
  <si>
    <t>佳友通电子支付有限公司</t>
  </si>
  <si>
    <t>77703402</t>
  </si>
  <si>
    <t>宝龙比亚迪</t>
  </si>
  <si>
    <t>比亚迪精密制造有限公司</t>
  </si>
  <si>
    <t>85909400</t>
  </si>
  <si>
    <t>华强北赛格科技园</t>
  </si>
  <si>
    <t>深圳巨灵信息技术有限公司</t>
  </si>
  <si>
    <t>81538476</t>
  </si>
  <si>
    <t>深圳市龙华新区布龙路660号稳健工业园</t>
  </si>
  <si>
    <t>深圳全棉时代科技有限公司</t>
  </si>
  <si>
    <t>68129559</t>
  </si>
  <si>
    <t>科丰路2号特发信息港B栋1207室</t>
  </si>
  <si>
    <t>深圳市视游互动科技有限公司</t>
  </si>
  <si>
    <t>84728209</t>
  </si>
  <si>
    <t>庐山区浔南大道庐山国际m1-113-119号</t>
  </si>
  <si>
    <t>东软集团股份有限公司</t>
  </si>
  <si>
    <t>77627473</t>
  </si>
  <si>
    <t>福田区深南中路2002号中核大厦14楼</t>
  </si>
  <si>
    <t>深圳市海钜信达投资发展有限公司</t>
  </si>
  <si>
    <t>85162930</t>
  </si>
  <si>
    <t>大冲商务中心C座1703</t>
  </si>
  <si>
    <t>深圳市掌控天下科技有限公司</t>
  </si>
  <si>
    <t>85902838</t>
  </si>
  <si>
    <t>龙华新区龙胜社区淘金的电子商务孵化基地E座506-507</t>
  </si>
  <si>
    <t>深圳市无限力科技有限公司</t>
  </si>
  <si>
    <t>85347135</t>
  </si>
  <si>
    <t>软件测试工程师（坪山新区）</t>
  </si>
  <si>
    <t>深圳市坪山新区坑梓街道金沙社区金辉路15号</t>
  </si>
  <si>
    <t>深圳市理邦精密仪器股份有限公司</t>
  </si>
  <si>
    <t>84459414</t>
  </si>
  <si>
    <t>深圳市龙岗区龙平西路志达工业园A区5楼</t>
  </si>
  <si>
    <t>深圳市神州云海智能科技有限公司</t>
  </si>
  <si>
    <t>5-9千/月</t>
  </si>
  <si>
    <t>5000.0-9000.0</t>
  </si>
  <si>
    <t>84910967</t>
  </si>
  <si>
    <t>深圳市龙岗区坂田街道雅宝路1号星河WORLD B座大厦28楼</t>
  </si>
  <si>
    <t>游惠宝（深圳）网络科技有限公司</t>
  </si>
  <si>
    <t>85935987</t>
  </si>
  <si>
    <t>零基础转行软件测试工程师</t>
  </si>
  <si>
    <t>深圳市南山区高新中二道深圳软件园1期8栋201</t>
  </si>
  <si>
    <t>深圳市华维信息技术有限公司</t>
  </si>
  <si>
    <t>85072373</t>
  </si>
  <si>
    <t>软件测试工程师 (长亮保泰)</t>
  </si>
  <si>
    <t>海岸城中洲控股大厦A座</t>
  </si>
  <si>
    <t>深圳市长亮科技股份有限公司</t>
  </si>
  <si>
    <t>82540655</t>
  </si>
  <si>
    <t>留仙二路鸿威工业园E栋</t>
  </si>
  <si>
    <t>深圳市汇川技术股份有限公司</t>
  </si>
  <si>
    <t>1.2-1.6万/月</t>
  </si>
  <si>
    <t>12000.0-16000.0</t>
  </si>
  <si>
    <t>83334373</t>
  </si>
  <si>
    <t>桃园路田厦国际中心A座3001</t>
  </si>
  <si>
    <t>深圳前海泰丰融资租赁有限公司</t>
  </si>
  <si>
    <t>61306742</t>
  </si>
  <si>
    <t>南山区南山大道桂庙路口南油第四工业区</t>
  </si>
  <si>
    <t>深圳市科曼医疗设备有限公司</t>
  </si>
  <si>
    <t>75722348</t>
  </si>
  <si>
    <t>深圳市福田区</t>
  </si>
  <si>
    <t>深圳航天信息有限公司</t>
  </si>
  <si>
    <t>83875416</t>
  </si>
  <si>
    <t>和平西路龙军工业园11栋2楼</t>
  </si>
  <si>
    <t>深圳市新一洲贸易有限公司</t>
  </si>
  <si>
    <t>84878436</t>
  </si>
  <si>
    <t>龙华新区大浪街道华辉路上横朗百富丽工业区C栋</t>
  </si>
  <si>
    <t>深圳市恒翼能科技有限公司</t>
  </si>
  <si>
    <t>3.5-5千/月</t>
  </si>
  <si>
    <t>3500.0-5000.0</t>
  </si>
  <si>
    <t>84783682</t>
  </si>
  <si>
    <t>软件测试工程师助理双休</t>
  </si>
  <si>
    <t>深圳市南山区科技中二路深圳软件园一期8栋2层</t>
  </si>
  <si>
    <t>中软国际</t>
  </si>
  <si>
    <t>76262399</t>
  </si>
  <si>
    <t>龙岗区坪山新区金牛西路16号华瀚工业园1栋3楼</t>
  </si>
  <si>
    <t>深圳市华美兴泰科技股份有限公司</t>
  </si>
  <si>
    <t>深圳-坪山新区</t>
  </si>
  <si>
    <t>81918111</t>
  </si>
  <si>
    <t>深圳市南山区大冲商务中心3号楼25层</t>
  </si>
  <si>
    <t>深圳市赛优软件设计有限公司</t>
  </si>
  <si>
    <t>82272970</t>
  </si>
  <si>
    <t>西乡大道友情基地六楼</t>
  </si>
  <si>
    <t>深圳市鑫梓润物业管理股份有限公司</t>
  </si>
  <si>
    <t>85559087</t>
  </si>
  <si>
    <t>深圳市福田区上梅林中康路卓越城一期4号楼18层</t>
  </si>
  <si>
    <t>深圳市华剑建设集团有限公司</t>
  </si>
  <si>
    <t>85875738</t>
  </si>
  <si>
    <t>唐延南路10号中兴产业园主研发楼E303</t>
  </si>
  <si>
    <t>陕西瑞迅电子信息技术有限公司</t>
  </si>
  <si>
    <t>81370564</t>
  </si>
  <si>
    <t>人民南路天安国际大厦</t>
  </si>
  <si>
    <t>环汇系统科技（深圳）有限公司</t>
  </si>
  <si>
    <t>81547408</t>
  </si>
  <si>
    <t>软件测试组长</t>
  </si>
  <si>
    <t>深圳市南山区数字技术园B2栋3A04</t>
  </si>
  <si>
    <t>深圳市易车合创科技有限公司</t>
  </si>
  <si>
    <t>85701344</t>
  </si>
  <si>
    <t>深圳市南山区高新区北区乌石头路8号天明科技大厦主楼10层/11层</t>
  </si>
  <si>
    <t>深圳市你我金融信息服务股份有限公司</t>
  </si>
  <si>
    <t>84748081</t>
  </si>
  <si>
    <t>坂田街道长发中路18号奥雅大厦7楼</t>
  </si>
  <si>
    <t>千伯乐（深圳）企业管理有限公司</t>
  </si>
  <si>
    <t>10-15万/年</t>
  </si>
  <si>
    <t>8333.33333333-12500.0</t>
  </si>
  <si>
    <t>74689482</t>
  </si>
  <si>
    <t>南山区高新南5道9号金证股份大楼5F</t>
  </si>
  <si>
    <t>ASML-睿初科技</t>
  </si>
  <si>
    <t>69672200</t>
  </si>
  <si>
    <t>深圳市南山区前湾一路前海企业公馆6A栋</t>
  </si>
  <si>
    <t>深圳前海龙骏互联网金融服务有限公司</t>
  </si>
  <si>
    <t>73665977</t>
  </si>
  <si>
    <t>深圳市龙华新区民治大道展滔科技大厦B座610</t>
  </si>
  <si>
    <t>深圳市朗程网络有限公司</t>
  </si>
  <si>
    <t>71424306</t>
  </si>
  <si>
    <t>南山科技园惠恒大厦2楼</t>
  </si>
  <si>
    <t>科加诺智能系统（上海）有限公司</t>
  </si>
  <si>
    <t>83462316</t>
  </si>
  <si>
    <t>华为坂田新天下工业区</t>
  </si>
  <si>
    <t>深圳市易思博软件技术有限公司</t>
  </si>
  <si>
    <t>85863040</t>
  </si>
  <si>
    <t>深圳宝安区宝兴路21号万俊经贸大厦16楼</t>
  </si>
  <si>
    <t>深圳前海钱海支付技术有限公司</t>
  </si>
  <si>
    <t>84360103</t>
  </si>
  <si>
    <t>深圳市南山科技中二路软件园十栋5楼(总部)</t>
  </si>
  <si>
    <t>嘉联支付有限公司</t>
  </si>
  <si>
    <t>73644047</t>
  </si>
  <si>
    <t>宝安区石岩街道松白西路18号鑫华通工业园</t>
  </si>
  <si>
    <t>鑫华通集团</t>
  </si>
  <si>
    <t>71468073</t>
  </si>
  <si>
    <t>高新技术产业园南一道国微大厦4楼</t>
  </si>
  <si>
    <t>深圳市视美泰技术股份有限公司</t>
  </si>
  <si>
    <t>76667830</t>
  </si>
  <si>
    <t>盐田区</t>
  </si>
  <si>
    <t>深圳百泰投资控股集团有限公司</t>
  </si>
  <si>
    <t>75526052</t>
  </si>
  <si>
    <t>深圳市南山区高新技术产业园区高新南六道迈科龙大厦1501#</t>
  </si>
  <si>
    <t>云杉智慧新能源技术有限公司</t>
  </si>
  <si>
    <t>82582016</t>
  </si>
  <si>
    <t>深圳市南山区科技园高新中四道30号龙泰利科技大厦527/529室</t>
  </si>
  <si>
    <t>深圳市智语科技有限公司</t>
  </si>
  <si>
    <t>1.3-1.9万/月</t>
  </si>
  <si>
    <t>13000.0-19000.0</t>
  </si>
  <si>
    <t>83706258</t>
  </si>
  <si>
    <t>软件测试工程师(ROM软件一部)</t>
  </si>
  <si>
    <t>东海国际中心B座12楼</t>
  </si>
  <si>
    <t>深圳市金立通信设备有限公司</t>
  </si>
  <si>
    <t>81525722</t>
  </si>
  <si>
    <t>全市</t>
  </si>
  <si>
    <t>北辰德科技</t>
  </si>
  <si>
    <t>85739152</t>
  </si>
  <si>
    <t>深圳市宝安28区创业二路七星创意工场，创新楼5楼    1、地铁：环中线洪浪北地铁站C出口步行约八分钟（C出口往大浪社区居委会） 2、最近公交站台：大浪居委</t>
  </si>
  <si>
    <t>深圳市千岸科技有限公司</t>
  </si>
  <si>
    <t>85587680</t>
  </si>
  <si>
    <t>实习软件测试工程师</t>
  </si>
  <si>
    <t>深圳卓维信息技术有限公司</t>
  </si>
  <si>
    <t>85219171</t>
  </si>
  <si>
    <t>固戍地铁站A出口</t>
  </si>
  <si>
    <t>深圳市灵动飞扬科技有限公司</t>
  </si>
  <si>
    <t>39291091</t>
  </si>
  <si>
    <t>深圳南山区高新中三道2号，软件园5栋二层</t>
  </si>
  <si>
    <t>深圳雷杜生命科学股份有限公司</t>
  </si>
  <si>
    <t>69459758</t>
  </si>
  <si>
    <t>深圳超群高科技有限公司</t>
  </si>
  <si>
    <t>47252899</t>
  </si>
  <si>
    <t>深圳市南山区科苑路15号科兴科学园A4栋1201室</t>
  </si>
  <si>
    <t>深圳兴融联科技股份有限公司</t>
  </si>
  <si>
    <t>76628783</t>
  </si>
  <si>
    <t>深圳市罗湖区松园路9号茂源大厦702,707室</t>
  </si>
  <si>
    <t>深圳市极限网络科技有限公司</t>
  </si>
  <si>
    <t>81771245</t>
  </si>
  <si>
    <t>南山区高新南区科技南十路6号深圳航天科技创新研究院大厦A座七层A701-702室</t>
  </si>
  <si>
    <t>深圳市优联软件服务有限公司</t>
  </si>
  <si>
    <t>85586077</t>
  </si>
  <si>
    <t>龙华新区大浪街道龙胜社区工业西路龙胜时代大厦1402</t>
  </si>
  <si>
    <t>深圳市利鑫云端科技有限公司</t>
  </si>
  <si>
    <t>83846729</t>
  </si>
  <si>
    <t>诚聘软件测试工程师</t>
  </si>
  <si>
    <t>84621061</t>
  </si>
  <si>
    <t>84594632</t>
  </si>
  <si>
    <t>西乡桃花源科技创新园第4分园，4楼</t>
  </si>
  <si>
    <t>深圳市华图测控系统有限公司</t>
  </si>
  <si>
    <t>59676097</t>
  </si>
  <si>
    <t>软件测试岗</t>
  </si>
  <si>
    <t>深圳新闻路59号深茂商业中心22楼</t>
  </si>
  <si>
    <t>太平共享金融服务(上海)有限公司</t>
  </si>
  <si>
    <t>8-10万/年</t>
  </si>
  <si>
    <t>6666.66666667-8333.33333333</t>
  </si>
  <si>
    <t>82038053</t>
  </si>
  <si>
    <t>软件测试学徒助理（应届亦可）</t>
  </si>
  <si>
    <t>和平路清湖地铁站c出口金銮国际商务大厦</t>
  </si>
  <si>
    <t>北京才秀人人科技有限公司</t>
  </si>
  <si>
    <t>85652660</t>
  </si>
  <si>
    <t>JobReqID:4163 软件测试工程师（输液泵）</t>
  </si>
  <si>
    <t>深圳市高新技术产业园区科技南十二路迈瑞大厦</t>
  </si>
  <si>
    <t>深圳迈瑞生物医疗电子股份有限公司</t>
  </si>
  <si>
    <t>80855449</t>
  </si>
  <si>
    <t>高级软件测试/偏移动端会</t>
  </si>
  <si>
    <t>南山区科技园南区高新南一道中科大厦</t>
  </si>
  <si>
    <t>明源软件</t>
  </si>
  <si>
    <t>80906002</t>
  </si>
  <si>
    <t>民治中华路龙联工业区D栋3楼</t>
  </si>
  <si>
    <t>深圳市百威智能科技有限公司</t>
  </si>
  <si>
    <t>2-4千/月</t>
  </si>
  <si>
    <t>2000.0-4000.0</t>
  </si>
  <si>
    <t>82393819</t>
  </si>
  <si>
    <t>测试工程师</t>
  </si>
  <si>
    <t>深圳市南山区大冲一路华润置地大厦E座36B</t>
  </si>
  <si>
    <t>深圳华瑞智生活科技有限公司</t>
  </si>
  <si>
    <t>85613517</t>
  </si>
  <si>
    <t>软件测试和系统监控工程师</t>
  </si>
  <si>
    <t>福永桥头荔园路盛和兴工业园C栋1楼</t>
  </si>
  <si>
    <t>时丰运通物流（深圳）有限公司</t>
  </si>
  <si>
    <t>84603689</t>
  </si>
  <si>
    <t>软件测试工程师(深圳)</t>
  </si>
  <si>
    <t>惠州市仲恺高新区陈江德赛第三工业区</t>
  </si>
  <si>
    <t>惠州市德赛工业研究院有限公司</t>
  </si>
  <si>
    <t>85162581</t>
  </si>
  <si>
    <t>深圳市南山区西丽大学城丽山路民企科技园2栋西座2楼201室</t>
  </si>
  <si>
    <t>深圳市可及云信息技术有限公司</t>
  </si>
  <si>
    <t>83587126</t>
  </si>
  <si>
    <t>彩生活大厦</t>
  </si>
  <si>
    <t>深圳市彩生活服务集团有限公司</t>
  </si>
  <si>
    <t>81108558</t>
  </si>
  <si>
    <t>终端软件测试工程师</t>
  </si>
  <si>
    <t>西丽中兴通讯工业园</t>
  </si>
  <si>
    <t>华通科技有限公司</t>
  </si>
  <si>
    <t>84685141</t>
  </si>
  <si>
    <t>软件测试工程师-编号：SZTE001</t>
  </si>
  <si>
    <t>深圳市南山区高新中区科技中一路招行信息研发大厦</t>
  </si>
  <si>
    <t>招银网络科技（深圳）有限公司</t>
  </si>
  <si>
    <t>84947078</t>
  </si>
  <si>
    <t>比克科技大厦2201C</t>
  </si>
  <si>
    <t>深圳华海乐盈网络科技有限公司</t>
  </si>
  <si>
    <t>85838095</t>
  </si>
  <si>
    <t>软件测试工程师，工作地点珠海</t>
  </si>
  <si>
    <t>珠海</t>
  </si>
  <si>
    <t>深圳市鹰利科技有限公司</t>
  </si>
  <si>
    <t>82152442</t>
  </si>
  <si>
    <t>深圳市福田区福虹路世贸广场A座2906</t>
  </si>
  <si>
    <t>深圳市百运科技有限公司</t>
  </si>
  <si>
    <t>85470111</t>
  </si>
  <si>
    <t>南海大道海翔广场7楼709</t>
  </si>
  <si>
    <t>深圳全心生活科技有限公司</t>
  </si>
  <si>
    <t>85287412</t>
  </si>
  <si>
    <t>深圳南山区高新技术北区齐民道2号</t>
  </si>
  <si>
    <t>聚龙通讯科技有限公司</t>
  </si>
  <si>
    <t>75863364</t>
  </si>
  <si>
    <t>南山区科技园</t>
  </si>
  <si>
    <t>深圳前海橙色魔方信息技术有限公司</t>
  </si>
  <si>
    <t>0.9-1.8万/月</t>
  </si>
  <si>
    <t>9000.0-18000.0</t>
  </si>
  <si>
    <t>70188817</t>
  </si>
  <si>
    <t>深圳市福田区华富路1018号中航中心25F</t>
  </si>
  <si>
    <t>深圳市前海吉信互联网金融服务有限公司</t>
  </si>
  <si>
    <t>79725257</t>
  </si>
  <si>
    <t>深圳市罗湖区红岭中路2068号中深国际大厦24层2401室</t>
  </si>
  <si>
    <t>深圳市致远速联信息技术有限公司</t>
  </si>
  <si>
    <t>84099891</t>
  </si>
  <si>
    <t>天安数码城天吉大厦AB座601-602</t>
  </si>
  <si>
    <t>深圳市凹凸微科科技有限公司</t>
  </si>
  <si>
    <t>52657695</t>
  </si>
  <si>
    <t>中/高级软件测试工程师</t>
  </si>
  <si>
    <t>深圳市南山区科发路8号金融服务技术创新基地2栋11CD座</t>
  </si>
  <si>
    <t>深圳市嘉力达节能科技股份有限公司</t>
  </si>
  <si>
    <t>83861479</t>
  </si>
  <si>
    <t>新安街道留仙二路润恒鼎丰产业园2栋3楼</t>
  </si>
  <si>
    <t>深圳市中兴新通讯设备有限公司</t>
  </si>
  <si>
    <t>76409823</t>
  </si>
  <si>
    <t>软件测试工程师-无线通信</t>
  </si>
  <si>
    <t>深圳市南山区高新区北区清华信息港科研楼402-405</t>
  </si>
  <si>
    <t>无锡中太数据通信股份有限公司深圳分公司</t>
  </si>
  <si>
    <t>78228802</t>
  </si>
  <si>
    <t>深圳市凯新益科技有限公司</t>
  </si>
  <si>
    <t>71741334</t>
  </si>
  <si>
    <t>500强软件测试工程师招聘</t>
  </si>
  <si>
    <t>深圳市福田区八卦岭三路深爱大厦2A楼18号</t>
  </si>
  <si>
    <t>深圳博睿同创信息技术有限公司</t>
  </si>
  <si>
    <t>76037929</t>
  </si>
  <si>
    <t>软件测试工程师（性能测试）</t>
  </si>
  <si>
    <t>罗湖莲塘国威路68号深圳市互联网产业园1栋3楼</t>
  </si>
  <si>
    <t>深圳市合泰文化发展有限公司</t>
  </si>
  <si>
    <t>85622328</t>
  </si>
  <si>
    <t>南山区高新科技园北区新西路16号彩虹科技大厦</t>
  </si>
  <si>
    <t>深圳市同洲电子股份有限公司</t>
  </si>
  <si>
    <t>86026280</t>
  </si>
  <si>
    <t>软件测试工程师（SZ-TL-T015）</t>
  </si>
  <si>
    <t>Shen Zhen</t>
  </si>
  <si>
    <t>瞬联软件科技（北京）有限公司 CIeNET Technologies</t>
  </si>
  <si>
    <t>84258069</t>
  </si>
  <si>
    <t>诚招软件测试工程师</t>
  </si>
  <si>
    <t>深圳市龙华街道科平东路港之龙科技园科技大厦3楼B区</t>
  </si>
  <si>
    <t>深圳市众软信息技术有限公司</t>
  </si>
  <si>
    <t>85493857</t>
  </si>
  <si>
    <t>深圳市南山区沙河西路2009号尚美科技大厦4楼</t>
  </si>
  <si>
    <t>深圳智汇航旅科技有限公司</t>
  </si>
  <si>
    <t>78133904</t>
  </si>
  <si>
    <t>69834267</t>
  </si>
  <si>
    <t>84351747</t>
  </si>
  <si>
    <t>急聘软件测试工程师双休7.5小时（腾讯业务线）</t>
  </si>
  <si>
    <t>75397011</t>
  </si>
  <si>
    <t>深圳市西丽镇同富裕工业城10栋3楼</t>
  </si>
  <si>
    <t>深圳市菲森科技有限公司</t>
  </si>
  <si>
    <t>72623861</t>
  </si>
  <si>
    <t>助理软件测试工程师</t>
  </si>
  <si>
    <t>6.5-7.9千/月</t>
  </si>
  <si>
    <t>6500.0-7900.0</t>
  </si>
  <si>
    <t>80551510</t>
  </si>
  <si>
    <t>手机软件测试主管</t>
  </si>
  <si>
    <t>华强北现代之窗A座13B</t>
  </si>
  <si>
    <t>深圳市京立通讯器材有限公司</t>
  </si>
  <si>
    <t>70181597</t>
  </si>
  <si>
    <t>南山区科技园南十二路2号金蝶软件园B栋802</t>
  </si>
  <si>
    <t>福建省北峰电讯科技有限公司</t>
  </si>
  <si>
    <t>0-9.9万/月</t>
  </si>
  <si>
    <t>0.0-99000.0</t>
  </si>
  <si>
    <t>80938010</t>
  </si>
  <si>
    <t>深圳市宝安区沙井街道新沙星际大厦1503</t>
  </si>
  <si>
    <t>深圳市远力网络科技有限公司</t>
  </si>
  <si>
    <t>85288421</t>
  </si>
  <si>
    <t>深圳市龙岗区南湾街道丹竹头康正路48号莲塘工业区办公楼四楼</t>
  </si>
  <si>
    <t>深圳市卡联科技有限公司</t>
  </si>
  <si>
    <t>74742851</t>
  </si>
  <si>
    <t>APP软件测试员</t>
  </si>
  <si>
    <t>桂园路电影大厦A座13楼</t>
  </si>
  <si>
    <t>深圳市前海速捷软件开发服务有限公司</t>
  </si>
  <si>
    <t>84348808</t>
  </si>
  <si>
    <t>软件测试实习生（双休+包吃住）</t>
  </si>
  <si>
    <t>深圳云凌国际信息技术有限公司</t>
  </si>
  <si>
    <t>84319147</t>
  </si>
  <si>
    <t>龙华新区粤商中心大厦B座3楼i室</t>
  </si>
  <si>
    <t>深圳市趣多网络科技有限公司</t>
  </si>
  <si>
    <t>75931936</t>
  </si>
  <si>
    <t>高级性能测试主管</t>
  </si>
  <si>
    <t>深圳市南山区科技园科技中三路1号海王银河科技大厦1501室</t>
  </si>
  <si>
    <t>深圳市前海博纳斯科技有限公司</t>
  </si>
  <si>
    <t>81484599</t>
  </si>
  <si>
    <t>Android手机应用软件测试工程师</t>
  </si>
  <si>
    <t>高新科技园南区高新南一道-德赛科技大厦17楼</t>
  </si>
  <si>
    <t>深圳传音控股有限公司</t>
  </si>
  <si>
    <t>80260276</t>
  </si>
  <si>
    <t>南山智园C1栋16/22楼</t>
  </si>
  <si>
    <t>深圳市优必选科技有限公司</t>
  </si>
  <si>
    <t>79918671</t>
  </si>
  <si>
    <t>车公庙天安数码城</t>
  </si>
  <si>
    <t>深圳市采集科技有限公司</t>
  </si>
  <si>
    <t>81782888</t>
  </si>
  <si>
    <t>科技园北区彩虹科技大厦</t>
  </si>
  <si>
    <t>深圳市智合六无线科技有限公司</t>
  </si>
  <si>
    <t>85720669</t>
  </si>
  <si>
    <t>高新科技园琼宇路特发信息科技大厦8楼</t>
  </si>
  <si>
    <t>深圳市新普软件开发有限公司</t>
  </si>
  <si>
    <t>83185590</t>
  </si>
  <si>
    <t>深圳市南山区科技园科技中一路创业印章大厦</t>
  </si>
  <si>
    <t>深圳市创业印章实业有限公司</t>
  </si>
  <si>
    <t>85349793</t>
  </si>
  <si>
    <t>厦门恒隆兴信息技术有限公司</t>
  </si>
  <si>
    <t>76642961</t>
  </si>
  <si>
    <t>商报路奥林匹克大厦三层整层</t>
  </si>
  <si>
    <t>深圳市华昊咨询有限公司</t>
  </si>
  <si>
    <t>84256641</t>
  </si>
  <si>
    <t>深圳市龙岗区布吉街道布澜路137号赛兔科技园二期2栋C座501</t>
  </si>
  <si>
    <t>深圳市斯尔顿科技有限公司</t>
  </si>
  <si>
    <t>50384529</t>
  </si>
  <si>
    <t>深圳市宝安区石岩街道塘头一号路创维创新谷C座3楼8楼</t>
  </si>
  <si>
    <t>深圳市安保科技有限公司</t>
  </si>
  <si>
    <t>44097810</t>
  </si>
  <si>
    <t>深圳市南山区科技园</t>
  </si>
  <si>
    <t>杭州宏杉科技股份有限公司</t>
  </si>
  <si>
    <t>82441533</t>
  </si>
  <si>
    <t>宝安中心区华创达文化科技产业园C201</t>
  </si>
  <si>
    <t>深圳市世通直联科技有限责任公司</t>
  </si>
  <si>
    <t>83282108</t>
  </si>
  <si>
    <t>科技园北区高新北六道16号东方信息港2栋206</t>
  </si>
  <si>
    <t>粒恩医疗科技（深圳）有限公司</t>
  </si>
  <si>
    <t>84408242</t>
  </si>
  <si>
    <t>深圳市南山高新园大冲国际中心5号楼5楼</t>
  </si>
  <si>
    <t>深圳市红鸟网络科技股份有限公司</t>
  </si>
  <si>
    <t>85585540</t>
  </si>
  <si>
    <t>深圳市华讯技术服务有限公司</t>
  </si>
  <si>
    <t>81439546</t>
  </si>
  <si>
    <t>平安科技大厦</t>
  </si>
  <si>
    <t>长沙楚星软件有限公司</t>
  </si>
  <si>
    <t>77970964</t>
  </si>
  <si>
    <t>南山云谷创业园</t>
  </si>
  <si>
    <t>深圳和彩科技有限公司</t>
  </si>
  <si>
    <t>53164683</t>
  </si>
  <si>
    <t>深圳市福田区金田路4018号安联大厦29楼B02</t>
  </si>
  <si>
    <t>集思软件开发（深圳）有限公司</t>
  </si>
  <si>
    <t>84697370</t>
  </si>
  <si>
    <t>软件测试工程师（美颜相机）-深圳</t>
  </si>
  <si>
    <t>南山区大冲商务中心</t>
  </si>
  <si>
    <t>厦门美图之家科技有限公司</t>
  </si>
  <si>
    <t>76466335</t>
  </si>
  <si>
    <t>黄冈教育谷投资控股有限公司</t>
  </si>
  <si>
    <t>69234437</t>
  </si>
  <si>
    <t>深圳市南山区科技园科苑路16号东方科技大厦2301-2308室</t>
  </si>
  <si>
    <t>深圳五洲无线股份有限公司</t>
  </si>
  <si>
    <t>78474202</t>
  </si>
  <si>
    <t>创盛1号新能源创新产业园康和盛大厦8楼</t>
  </si>
  <si>
    <t>重庆百立丰科技有限公司</t>
  </si>
  <si>
    <t>84633207</t>
  </si>
  <si>
    <t>深圳市南山区科苑路16号东方科技大厦19层</t>
  </si>
  <si>
    <t>深圳市海恒智能技术有限公司</t>
  </si>
  <si>
    <t>69549038</t>
  </si>
  <si>
    <t>广东省深圳市福田区</t>
  </si>
  <si>
    <t>69158367</t>
  </si>
  <si>
    <t>84828923</t>
  </si>
  <si>
    <t>Web软件测试工程师</t>
  </si>
  <si>
    <t>深圳南山区高新中二道深圳软件园一期八栋201</t>
  </si>
  <si>
    <t>69936763</t>
  </si>
  <si>
    <t>科技园科苑路16号东方科技大厦1110</t>
  </si>
  <si>
    <t>深圳市华粤世通软件科技有限公司</t>
  </si>
  <si>
    <t>76155246</t>
  </si>
  <si>
    <t>初级和中级软件测试工程师（深圳工作）</t>
  </si>
  <si>
    <t>深圳南山区科兴科学园</t>
  </si>
  <si>
    <t>85067767</t>
  </si>
  <si>
    <t>南头街道大新路创新大厦B栋十四楼</t>
  </si>
  <si>
    <t>深圳市视维科技股份有限公司</t>
  </si>
  <si>
    <t>70278772</t>
  </si>
  <si>
    <t>深圳民治民乐工业园2栋401-403</t>
  </si>
  <si>
    <t>深圳技威时代科技有限公司</t>
  </si>
  <si>
    <t>85217287</t>
  </si>
  <si>
    <t>急招软件测试学徒+双休+五险一金</t>
  </si>
  <si>
    <t>龙岗</t>
  </si>
  <si>
    <t>81811148</t>
  </si>
  <si>
    <t>软件测试（可培养）</t>
  </si>
  <si>
    <t>南山区高新南四道虚拟大学园</t>
  </si>
  <si>
    <t>深圳市安盛信息技术有限公司</t>
  </si>
  <si>
    <t>84318949</t>
  </si>
  <si>
    <t>深圳市龙岗区布吉镇南岭村南岭西路20号</t>
  </si>
  <si>
    <t>华行玩具（深圳）有限公司</t>
  </si>
  <si>
    <t>83339520</t>
  </si>
  <si>
    <t>宝安区西乡银田路4号智谷科研中心D栋709-712室</t>
  </si>
  <si>
    <t>深圳市卓信特通讯科技有限公司</t>
  </si>
  <si>
    <t>79256270</t>
  </si>
  <si>
    <t>深圳前海艾加科技有限公司</t>
  </si>
  <si>
    <t>0.5-1.2万/月</t>
  </si>
  <si>
    <t>5000.0-12000.0</t>
  </si>
  <si>
    <t>81919978</t>
  </si>
  <si>
    <t>5K起软件测试实习生</t>
  </si>
  <si>
    <t>深圳市惠科软件开发有限公司</t>
  </si>
  <si>
    <t>85047213</t>
  </si>
  <si>
    <t>罗湖区宝安南路嘉宾花园四楼</t>
  </si>
  <si>
    <t>深圳市博思创信息技术有限公司</t>
  </si>
  <si>
    <t>85312097</t>
  </si>
  <si>
    <t>珠海横琴金融产业服务基地13楼</t>
  </si>
  <si>
    <t>深圳市雁联计算系统有限公司</t>
  </si>
  <si>
    <t>0.8-1.1万/月</t>
  </si>
  <si>
    <t>8000.0-11000.0</t>
  </si>
  <si>
    <t>84143074</t>
  </si>
  <si>
    <t>高新区尖山路39号中电软件园总部大楼4楼412</t>
  </si>
  <si>
    <t>湖南新航动力信息科技有限公司</t>
  </si>
  <si>
    <t>82310650</t>
  </si>
  <si>
    <t>深圳市南山区后海大道2388号怡化金融科技大厦8楼</t>
  </si>
  <si>
    <t>携程旅行网深圳分公司</t>
  </si>
  <si>
    <t>85549936</t>
  </si>
  <si>
    <t>深南大道2006号</t>
  </si>
  <si>
    <t>广州跃讯软件技术有限公司</t>
  </si>
  <si>
    <t>77003952</t>
  </si>
  <si>
    <t>测试工程师/软件测试工程师/蓝牙测试工程师</t>
  </si>
  <si>
    <t>深圳市宝安新安六路华丰科技商贸大厦A座816室</t>
  </si>
  <si>
    <t>深圳市海锦科技有限公司</t>
  </si>
  <si>
    <t>73476887</t>
  </si>
  <si>
    <t>高级摄像机软件测试工程师</t>
  </si>
  <si>
    <t>深圳市同为数码科技股份有限公司</t>
  </si>
  <si>
    <t>12-25万/年</t>
  </si>
  <si>
    <t>10000.0-20833.3333333</t>
  </si>
  <si>
    <t>72368683</t>
  </si>
  <si>
    <t>深圳市龙岗区华南城环球物流中心19层</t>
  </si>
  <si>
    <t>深圳市浪涛科技有限公司</t>
  </si>
  <si>
    <t>85008331</t>
  </si>
  <si>
    <t>深圳市宝安区</t>
  </si>
  <si>
    <t>深圳市搏远达信息技术有限公司</t>
  </si>
  <si>
    <t>83195254</t>
  </si>
  <si>
    <t>APP/软件测试工程师</t>
  </si>
  <si>
    <t>福田区天安数码城科技广场二期西座701</t>
  </si>
  <si>
    <t>深圳市三体科技有限公司</t>
  </si>
  <si>
    <t>72315368</t>
  </si>
  <si>
    <t>深圳市南山区科技园科苑路科兴科学园B栋2单元402室</t>
  </si>
  <si>
    <t>深圳知路科技有限公司</t>
  </si>
  <si>
    <t>78418950</t>
  </si>
  <si>
    <t>深圳市南山区科技园北区新西路5号银河风云大厦5楼</t>
  </si>
  <si>
    <t>深圳威迈斯电源有限公司</t>
  </si>
  <si>
    <t>6-8.9千/月</t>
  </si>
  <si>
    <t>6000.0-8900.0</t>
  </si>
  <si>
    <t>84824660</t>
  </si>
  <si>
    <t>大浪办事处高峰社区忠信路9号汇亿财富中心1206</t>
  </si>
  <si>
    <t>深圳市和谐号教育科技有限公司</t>
  </si>
  <si>
    <t>55539324</t>
  </si>
  <si>
    <t>深圳市南山区蛇口南海大道1057号科技大厦二期B栋402室</t>
  </si>
  <si>
    <t>深圳聚领威锋科技股份有限公司</t>
  </si>
  <si>
    <t>83793430</t>
  </si>
  <si>
    <t>急聘软件测试工程师双休7.5小时</t>
  </si>
  <si>
    <t>67069327</t>
  </si>
  <si>
    <t>南山智园软件园（环中线塘朗站）</t>
  </si>
  <si>
    <t>深圳市拓保软件有限公司</t>
  </si>
  <si>
    <t>66243987</t>
  </si>
  <si>
    <t>深圳市南山区高新南七道2号数字技术园A1栋4楼A区</t>
  </si>
  <si>
    <t>深圳市虚拟现实技术有限公司</t>
  </si>
  <si>
    <t>85956988</t>
  </si>
  <si>
    <t>深圳市福田国际电子商务产业园科技楼12楼（公交站：华茂苑、上梅林村、上梅林市场。 地铁站：莲花北B出口）</t>
  </si>
  <si>
    <t>保爱（深圳）教育咨询有限公司</t>
  </si>
  <si>
    <t>59425759</t>
  </si>
  <si>
    <t>新安街道67区留芳路6号庭威工业区1号楼5楼</t>
  </si>
  <si>
    <t>新达通科技股份有限公司</t>
  </si>
  <si>
    <t>60004244</t>
  </si>
  <si>
    <t>南山区常兴路国兴大厦9楼</t>
  </si>
  <si>
    <t>深圳鼎信通达股份有限公司</t>
  </si>
  <si>
    <t>5.5-9.5千/月</t>
  </si>
  <si>
    <t>5500.0-9500.0</t>
  </si>
  <si>
    <t>75310423</t>
  </si>
  <si>
    <t>科技园北区清华信息港科研楼305</t>
  </si>
  <si>
    <t>杭州友声科技股份有限公司</t>
  </si>
  <si>
    <t>77068664</t>
  </si>
  <si>
    <t>大浪街道华宁路嘉义源科技园3栋4楼</t>
  </si>
  <si>
    <t>深圳市图敏智能视频股份有限公司</t>
  </si>
  <si>
    <t>78657825</t>
  </si>
  <si>
    <t>Android软件测试/ios软件测试/java软件测试工程师助理</t>
  </si>
  <si>
    <t>深圳市南山区科技园武汉大学新研院</t>
  </si>
  <si>
    <t>深圳市普华博大科技有限公司</t>
  </si>
  <si>
    <t>3-6千/月</t>
  </si>
  <si>
    <t>3000.0-6000.0</t>
  </si>
  <si>
    <t>56079762</t>
  </si>
  <si>
    <t>坂田街道岗头新围仔付五和大道4006号(近华为基地）</t>
  </si>
  <si>
    <t>深圳华强方特文化科技集团股份有限公司</t>
  </si>
  <si>
    <t>69251698</t>
  </si>
  <si>
    <t>46135988</t>
  </si>
  <si>
    <t>软件测试工程师(Cable Modem)</t>
  </si>
  <si>
    <t>深圳龙华镇油松第十工业区富士康CNSBG事业群人力资源部</t>
  </si>
  <si>
    <t>富士康科技集团CNSBG事业群</t>
  </si>
  <si>
    <t>84827704</t>
  </si>
  <si>
    <t>85769483</t>
  </si>
  <si>
    <t>软件测试工程师-互联科技</t>
  </si>
  <si>
    <t>深圳市南山区科技中一路华强高新发展大楼9-15楼</t>
  </si>
  <si>
    <t>71986139</t>
  </si>
  <si>
    <t>深圳罗湖区</t>
  </si>
  <si>
    <t>83848228</t>
  </si>
  <si>
    <t>南头智恒产业园</t>
  </si>
  <si>
    <t>深圳飞马机器人科技有限公司</t>
  </si>
  <si>
    <t>82466669</t>
  </si>
  <si>
    <t>南山区海天一路软件产业基地4A二楼252</t>
  </si>
  <si>
    <t>深圳数位传媒科技有限公司</t>
  </si>
  <si>
    <t>76063344</t>
  </si>
  <si>
    <t>软件测试实习生/助理工程师</t>
  </si>
  <si>
    <t>软件大厦</t>
  </si>
  <si>
    <t>深圳四方精创资讯股份有限公司</t>
  </si>
  <si>
    <t>51421824</t>
  </si>
  <si>
    <t>福田区八卦路众鑫科技大厦11楼</t>
  </si>
  <si>
    <t>深圳市邦华电子有限公司</t>
  </si>
  <si>
    <t>76165395</t>
  </si>
  <si>
    <t>测试经理</t>
  </si>
  <si>
    <t>罗湖商务中心大厦</t>
  </si>
  <si>
    <t>深圳世联行地产顾问股份有限公司</t>
  </si>
  <si>
    <t>15-25万/年</t>
  </si>
  <si>
    <t>12500.0-20833.3333333</t>
  </si>
  <si>
    <t>85394750</t>
  </si>
  <si>
    <t>诚招试用手机APP人员，没经验亦可</t>
  </si>
  <si>
    <t>不限</t>
  </si>
  <si>
    <t>枞阳县掌乐网络服务有限公司</t>
  </si>
  <si>
    <t>84644614</t>
  </si>
  <si>
    <t>高新中四道30号龙泰利科技大厦2层</t>
  </si>
  <si>
    <t>深圳市梦网科技发展有限公司</t>
  </si>
  <si>
    <t>68029622</t>
  </si>
  <si>
    <t>技术文秘/软件测试</t>
  </si>
  <si>
    <t>深圳市福田区福田路国际文化大厦3楼3C、3D(田面公交站台旁）</t>
  </si>
  <si>
    <t>深圳市捷信达电子有限公司</t>
  </si>
  <si>
    <t>82512279</t>
  </si>
  <si>
    <t>深圳市龙华新区梅龙大道41号南贤商业广场B座1901</t>
  </si>
  <si>
    <t>深圳市善富宝金融科技有限公司</t>
  </si>
  <si>
    <t>85000068</t>
  </si>
  <si>
    <t>财务软件测试工程师</t>
  </si>
  <si>
    <t>深圳市南山区桂庙路瑞峰创业中心4楼B区</t>
  </si>
  <si>
    <t>美记软件（上海）有限公司</t>
  </si>
  <si>
    <t>82650924</t>
  </si>
  <si>
    <t>深圳大学城中科院深圳先进技术研究院F栋4楼</t>
  </si>
  <si>
    <t>深圳中科乐普医疗技术有限公司</t>
  </si>
  <si>
    <t>82463638</t>
  </si>
  <si>
    <t>软件测试工程师（HR云软件）</t>
  </si>
  <si>
    <t>深圳市南山区科苑南路3099号中国储能大厦12层</t>
  </si>
  <si>
    <t>上海肯耐珂萨人才服务股份有限公司</t>
  </si>
  <si>
    <t>85387710</t>
  </si>
  <si>
    <t>高级手机软件测试工程师</t>
  </si>
  <si>
    <t>深圳市南山区南海大道花样年美年广场5栋1103A</t>
  </si>
  <si>
    <t>香港商德科（远东）有限公司深圳代表处</t>
  </si>
  <si>
    <t>78331325</t>
  </si>
  <si>
    <t>高新园</t>
  </si>
  <si>
    <t>71749127</t>
  </si>
  <si>
    <t>深圳市龙岗区坂田坂澜大道1号宝利工业区 华赛新天下神舟大厦3楼</t>
  </si>
  <si>
    <t>深圳市安尼数字技术有限公司</t>
  </si>
  <si>
    <t>73309193</t>
  </si>
  <si>
    <t>深圳南山科技园北区</t>
  </si>
  <si>
    <t>深圳市同和信息技术有限公司</t>
  </si>
  <si>
    <t>77600769</t>
  </si>
  <si>
    <t>软件测试工程师（2015应届毕业生）</t>
  </si>
  <si>
    <t>深圳市南山区科技园北环大道9018号大族创新大厦</t>
  </si>
  <si>
    <t>中兴软件技术（南昌）有限公司</t>
  </si>
  <si>
    <t>74869289</t>
  </si>
  <si>
    <t>南山区南头检查站智恒产业园30栋410</t>
  </si>
  <si>
    <t>深圳市青葡萄科技有限公司</t>
  </si>
  <si>
    <t>80183986</t>
  </si>
  <si>
    <t>南山区南油第四工业区3栋5-6楼</t>
  </si>
  <si>
    <t>深圳市泛海三江电子股份有限公司</t>
  </si>
  <si>
    <t>84414821</t>
  </si>
  <si>
    <t>深圳市南山区科技园科技路9号蚂蚁邦创业加速中心628(高新园地铁站）</t>
  </si>
  <si>
    <t>地上铁租车（深圳）有限公司</t>
  </si>
  <si>
    <t>54076482</t>
  </si>
  <si>
    <t>深圳市宝安区沙井镇南环路1号（乘车路线:沙井客运中心乘653至兴英科技下车)</t>
  </si>
  <si>
    <t>兴英科技（深圳）有限公司</t>
  </si>
  <si>
    <t>75203846</t>
  </si>
  <si>
    <t>深圳市南山区科技园桑达科技大厦14楼</t>
  </si>
  <si>
    <t>深圳市掌众信息技术有限公司</t>
  </si>
  <si>
    <t>83876292</t>
  </si>
  <si>
    <t>深圳市南山区高新中二道软件园1期8栋201</t>
  </si>
  <si>
    <t>72459263</t>
  </si>
  <si>
    <t>软件测试工程师（实习生）</t>
  </si>
  <si>
    <t>华富路华富一街黄木岗市场三楼</t>
  </si>
  <si>
    <t>深圳市众信电子商务交易保障促进中心</t>
  </si>
  <si>
    <t>82946733</t>
  </si>
  <si>
    <t>深圳市南山区科技园中区科智西路1号23栋南四层</t>
  </si>
  <si>
    <t>深圳市杰纳瑞医疗仪器股份有限公司</t>
  </si>
  <si>
    <t>85885150</t>
  </si>
  <si>
    <t>深南大道6023号创建大厦605室</t>
  </si>
  <si>
    <t>上海携宁计算机科技股份有限公司</t>
  </si>
  <si>
    <t>79235619</t>
  </si>
  <si>
    <t>南山区桂庙路瑞峰创业中心B区4017海枫科技</t>
  </si>
  <si>
    <t>深圳市海枫科技有限公司</t>
  </si>
  <si>
    <t>61444454</t>
  </si>
  <si>
    <t>深圳市南山区科技园高新北六道36号彩虹科技大厦4楼</t>
  </si>
  <si>
    <t>深圳市潮流网络技术有限公司</t>
  </si>
  <si>
    <t>61075461</t>
  </si>
  <si>
    <t>深圳龙岗区</t>
  </si>
  <si>
    <t>广利佳电子</t>
  </si>
  <si>
    <t>84312528</t>
  </si>
  <si>
    <t>84985935</t>
  </si>
  <si>
    <t>深圳南山区后福永街道福海工业园B3区A3栋3楼南厂房</t>
  </si>
  <si>
    <t>真玫智能科技（深圳）有限公司</t>
  </si>
  <si>
    <t>84409874</t>
  </si>
  <si>
    <t>银行软件测试工程师</t>
  </si>
  <si>
    <t>深圳市宝安区宝安大道5010号西部硅谷</t>
  </si>
  <si>
    <t>85733205</t>
  </si>
  <si>
    <t>软件测试工程师-深圳-00248</t>
  </si>
  <si>
    <t>南头关口二路智恒产业园17栋4楼</t>
  </si>
  <si>
    <t>任子行网络技术股份有限公司</t>
  </si>
  <si>
    <t>77955165</t>
  </si>
  <si>
    <t>网关软件测试工程师</t>
  </si>
  <si>
    <t>花都</t>
  </si>
  <si>
    <t>84500858</t>
  </si>
  <si>
    <t>大学城</t>
  </si>
  <si>
    <t>深圳市朝恒辉网络科技有限公司</t>
  </si>
  <si>
    <t>84304179</t>
  </si>
  <si>
    <t>81434401</t>
  </si>
  <si>
    <t>高新南一道中国科技开发院3号楼（中科大厦）18楼B单元</t>
  </si>
  <si>
    <t>深圳前海俊拓金融服务有限公司</t>
  </si>
  <si>
    <t>81165227</t>
  </si>
  <si>
    <t>IT互联网软件测试工程师</t>
  </si>
  <si>
    <t>龙华新区上塘地铁站A出口淘金地大厦E座501</t>
  </si>
  <si>
    <t>6.5-8.5千/月</t>
  </si>
  <si>
    <t>6500.0-8500.0</t>
  </si>
  <si>
    <t>84258774</t>
  </si>
  <si>
    <t>软件测试经理</t>
  </si>
  <si>
    <t>科苑南路3009号储能大厦30F</t>
  </si>
  <si>
    <t>深圳市得色科技有限公司</t>
  </si>
  <si>
    <t>15-30万/年</t>
  </si>
  <si>
    <t>12500.0-25000.0</t>
  </si>
  <si>
    <t>73044775</t>
  </si>
  <si>
    <t>宝安 石岩（有班车来往市内各交通枢纽)</t>
  </si>
  <si>
    <t>深圳友讯达科技股份有限公司</t>
  </si>
  <si>
    <t>79759995</t>
  </si>
  <si>
    <t>国际电子商务产业园科技楼805</t>
  </si>
  <si>
    <t>千佰特科技有限公司</t>
  </si>
  <si>
    <t>82796320</t>
  </si>
  <si>
    <t>java初级工程师—双休+五险+餐补+交通补助</t>
  </si>
  <si>
    <t>武汉时光机科技有限公司</t>
  </si>
  <si>
    <t>76230422</t>
  </si>
  <si>
    <t>科苑南路武汉大学产学研大楼B604</t>
  </si>
  <si>
    <t>深圳智盛信息技术股份有限公司</t>
  </si>
  <si>
    <t>80918680</t>
  </si>
  <si>
    <t>手机软件测试员</t>
  </si>
  <si>
    <t>南山区科园路1006号软件产业基地5A701</t>
  </si>
  <si>
    <t>深圳市联代科技有限公司</t>
  </si>
  <si>
    <t>83321750</t>
  </si>
  <si>
    <t>深圳市宝安区留仙三路2号鸿辉工业园1栋9楼</t>
  </si>
  <si>
    <t>福尔达车联网（深圳）有限公司</t>
  </si>
  <si>
    <t>86016678</t>
  </si>
  <si>
    <t>深圳市宝安区新安三路建达工业区1栋2楼203室</t>
  </si>
  <si>
    <t>深圳市鹰硕技术有限公司</t>
  </si>
  <si>
    <t>80540421</t>
  </si>
  <si>
    <t>深圳龙岗平湖华南大道华南城北门行政楼5楼</t>
  </si>
  <si>
    <t>深圳华盛商业发展有限公司</t>
  </si>
  <si>
    <t>82996101</t>
  </si>
  <si>
    <t>龙华新区逸尚路默根工业园B座11楼</t>
  </si>
  <si>
    <t>深圳市嘉利达专显科技有限公司</t>
  </si>
  <si>
    <t>85501976</t>
  </si>
  <si>
    <t>手机平板软件测试工程师</t>
  </si>
  <si>
    <t>科技园高新中三路9号环球数码大厦16楼</t>
  </si>
  <si>
    <t>深圳市魔眼科技有限公司</t>
  </si>
  <si>
    <t>59010454</t>
  </si>
  <si>
    <t>宝安区西乡街道桃花源科技创新园主楼312</t>
  </si>
  <si>
    <t>深圳市鑫日科在线教育股份有限公司</t>
  </si>
  <si>
    <t>85255142</t>
  </si>
  <si>
    <t>科苑路清华信息港科研楼6层613</t>
  </si>
  <si>
    <t>深圳市前海融易乐互联网金融服务有限公司</t>
  </si>
  <si>
    <t>60408081</t>
  </si>
  <si>
    <t>深圳市三维度科技有限公司</t>
  </si>
  <si>
    <t>68953172</t>
  </si>
  <si>
    <t>云盛海宏信息技术（深圳）有限公司</t>
  </si>
  <si>
    <t>83290478</t>
  </si>
  <si>
    <t>华强北海外装饰大厦B座618</t>
  </si>
  <si>
    <t>深圳市礼购科技有限公司</t>
  </si>
  <si>
    <t>74456696</t>
  </si>
  <si>
    <t>深圳市南山区艺园路133号马家龙田厦产业园</t>
  </si>
  <si>
    <t>深圳市丛文科技有限公司</t>
  </si>
  <si>
    <t>78211080</t>
  </si>
  <si>
    <t>振中路雍怡阁5E</t>
  </si>
  <si>
    <t>深圳市艾姆诗数码科技有限公司</t>
  </si>
  <si>
    <t>84912687</t>
  </si>
  <si>
    <t>深圳市南山区蛇口望海路1166号招商局广场30层</t>
  </si>
  <si>
    <t>深圳达飞金融控股有限公司</t>
  </si>
  <si>
    <t>81282269</t>
  </si>
  <si>
    <t>APP软件测试工程师移动端</t>
  </si>
  <si>
    <t>福华路兆邦基金融大厦1704</t>
  </si>
  <si>
    <t>深圳市郡星科技有限公司</t>
  </si>
  <si>
    <t>79529923</t>
  </si>
  <si>
    <t>B-手机软件测试工程师</t>
  </si>
  <si>
    <t>南海大道1079号花园城数码大厦B座5-6层</t>
  </si>
  <si>
    <t>深圳市沃特沃德股份有限公司</t>
  </si>
  <si>
    <t>83760006</t>
  </si>
  <si>
    <t>深圳市龙岗区坂田街道环城南路8号(坂田国际中心)D幢808-809</t>
  </si>
  <si>
    <t>深圳莱特金科技发展有限公司（宏升软件）</t>
  </si>
  <si>
    <t>84289209</t>
  </si>
  <si>
    <t>80558947</t>
  </si>
  <si>
    <t>深圳市南山区南海大道1057号科技大厦二期 A栋5楼</t>
  </si>
  <si>
    <t>深圳市广和通无线股份有限公司</t>
  </si>
  <si>
    <t>80835345</t>
  </si>
  <si>
    <t>益田假日广场A座瑞思中心814-815</t>
  </si>
  <si>
    <t>深圳建信成供应链管理有限公司</t>
  </si>
  <si>
    <t>1000元/天</t>
  </si>
  <si>
    <t>68921367</t>
  </si>
  <si>
    <t>软件测试工程师/主管</t>
  </si>
  <si>
    <t>深圳市南山区科研路9号比克科技大厦1601-c</t>
  </si>
  <si>
    <t>深圳市灵畅互动科技有限公司</t>
  </si>
  <si>
    <t>85540297</t>
  </si>
  <si>
    <t>泰然九路海松大厦B座1601室</t>
  </si>
  <si>
    <t>上海凡卓通讯科技有限公司</t>
  </si>
  <si>
    <t>85154697</t>
  </si>
  <si>
    <t>港之龙科技园C座202</t>
  </si>
  <si>
    <t>深圳市鹏新强科技有限公司</t>
  </si>
  <si>
    <t>85718856</t>
  </si>
  <si>
    <t>深圳市盐田区北山科技创业园 409-412</t>
  </si>
  <si>
    <t>深圳市金科信软件开发有限公司</t>
  </si>
  <si>
    <t>深圳-盐田区</t>
  </si>
  <si>
    <t>84729194</t>
  </si>
  <si>
    <t>84312406</t>
  </si>
  <si>
    <t>腾讯软件测试工程师</t>
  </si>
  <si>
    <t>80607534</t>
  </si>
  <si>
    <t>南山区清华信息港综合楼107</t>
  </si>
  <si>
    <t>深圳欧德蒙科技有限公司</t>
  </si>
  <si>
    <t>83008895</t>
  </si>
  <si>
    <t>76162669</t>
  </si>
  <si>
    <t>郑东新区商务外环九如路</t>
  </si>
  <si>
    <t>79746775</t>
  </si>
  <si>
    <t>java开发/安卓软件测试工程师</t>
  </si>
  <si>
    <t>80029681</t>
  </si>
  <si>
    <t>java手机软件测试工程师实习生</t>
  </si>
  <si>
    <t>84304115</t>
  </si>
  <si>
    <t>85738842</t>
  </si>
  <si>
    <t>77004899</t>
  </si>
  <si>
    <t>助理软件测试工程师7K-9K</t>
  </si>
  <si>
    <t>85394681</t>
  </si>
  <si>
    <t>软件开发实习生</t>
  </si>
  <si>
    <t>坂田万科城</t>
  </si>
  <si>
    <t>深圳小淼科技有限公司</t>
  </si>
  <si>
    <t>2.5-3千/月</t>
  </si>
  <si>
    <t>2500.0-3000.0</t>
  </si>
  <si>
    <t>80015237</t>
  </si>
  <si>
    <t>科技园科技中三路1号海王银河科技大厦10楼</t>
  </si>
  <si>
    <t>天彩电子（深圳）有限公司</t>
  </si>
  <si>
    <t>78317195</t>
  </si>
  <si>
    <t>软件测试(QA)</t>
  </si>
  <si>
    <t>福田中心区华融大厦</t>
  </si>
  <si>
    <t>深圳市沃盈管理科技有限公司</t>
  </si>
  <si>
    <t>80915550</t>
  </si>
  <si>
    <t>深圳市南山区深南花园裙楼C区525室</t>
  </si>
  <si>
    <t>深圳点点科技有限公司</t>
  </si>
  <si>
    <t>1.3-1.8万/月</t>
  </si>
  <si>
    <t>13000.0-18000.0</t>
  </si>
  <si>
    <t>77673714</t>
  </si>
  <si>
    <t>电子测试开发工程师</t>
  </si>
  <si>
    <t>深圳市南山区高新区中区高新中一道九号软件大厦</t>
  </si>
  <si>
    <t>光启科学有限公司</t>
  </si>
  <si>
    <t>85716887</t>
  </si>
  <si>
    <t>急聘软件测试+助理</t>
  </si>
  <si>
    <t>深圳市罗湖区宝安南路嘉宾花园A座四楼</t>
  </si>
  <si>
    <t>深圳市天之腾科技有限公司</t>
  </si>
  <si>
    <t>78592728</t>
  </si>
  <si>
    <t>地址：深圳市南山区桃源街道龙井高新科技金谷创业园C栋2楼202</t>
  </si>
  <si>
    <t>深圳市华英智联通信技术有限公司</t>
  </si>
  <si>
    <t>82897077</t>
  </si>
  <si>
    <t>招应届软件测试助理/学徒</t>
  </si>
  <si>
    <t>深圳市宝安区新安街道创业二路新一代信息技术产业园C座1楼101号（新研科技）</t>
  </si>
  <si>
    <t>深圳英亚途科技有限公司</t>
  </si>
  <si>
    <t>84948743</t>
  </si>
  <si>
    <t>海外手机软件测试工程师</t>
  </si>
  <si>
    <t>上海百伦丝实业有限公司</t>
  </si>
  <si>
    <t>84300602</t>
  </si>
  <si>
    <t>荟芳园</t>
  </si>
  <si>
    <t>深圳市百迅科技有限公司</t>
  </si>
  <si>
    <t>84707446</t>
  </si>
  <si>
    <t>高新中二道生产力大厦B座409</t>
  </si>
  <si>
    <t>深圳千寻智居科技有限公司</t>
  </si>
  <si>
    <t>85069743</t>
  </si>
  <si>
    <t>龙华清湖村清宁路6号彩煌工业园</t>
  </si>
  <si>
    <t>深圳市彩煌实业发展有限公司</t>
  </si>
  <si>
    <t>70369132</t>
  </si>
  <si>
    <t>深圳市车公庙泰然六路501栋</t>
  </si>
  <si>
    <t>深圳金融电子结算中心有限公司</t>
  </si>
  <si>
    <t>20-30万/年</t>
  </si>
  <si>
    <t>16666.6666667-25000.0</t>
  </si>
  <si>
    <t>83278002</t>
  </si>
  <si>
    <t>中央大道写字楼A栋9A</t>
  </si>
  <si>
    <t>深圳市爱保护科技有限公司</t>
  </si>
  <si>
    <t>70033628</t>
  </si>
  <si>
    <t>福田区新洲四街澳知浩综合楼</t>
  </si>
  <si>
    <t>深圳市软科信通科技有限公司</t>
  </si>
  <si>
    <t>84751875</t>
  </si>
  <si>
    <t>桃源街道留仙大道塘岭路1号金骐智谷大厦801</t>
  </si>
  <si>
    <t>深圳绿米联创科技有限公司</t>
  </si>
  <si>
    <t>67459956</t>
  </si>
  <si>
    <t>天派电子（深圳）有限公司</t>
  </si>
  <si>
    <t>71852517</t>
  </si>
  <si>
    <t>深圳市南山科技园南区 深圳软件园T2-A栋509</t>
  </si>
  <si>
    <t>捷利港信软件（深圳）有限公司</t>
  </si>
  <si>
    <t>79320907</t>
  </si>
  <si>
    <t>深圳南山区</t>
  </si>
  <si>
    <t>立德高科（北京）数码科技有限责任公司</t>
  </si>
  <si>
    <t>85514107</t>
  </si>
  <si>
    <t>深圳市南山区科技园科研路9号比克科技大厦12F</t>
  </si>
  <si>
    <t>深圳市思凯科技开发有限公司</t>
  </si>
  <si>
    <t>81345586</t>
  </si>
  <si>
    <t>南山科技园南区T2-A栋二楼</t>
  </si>
  <si>
    <t>亚略特生物识别科技有限公司</t>
  </si>
  <si>
    <t>68431987</t>
  </si>
  <si>
    <t>深圳市南山区科技园科发路10号维用大厦3楼309</t>
  </si>
  <si>
    <t>深圳宏景动力信息技术有限公司</t>
  </si>
  <si>
    <t>62470885</t>
  </si>
  <si>
    <t>深圳市龙岗区坂田街道办里浦街坂田集团商务中心1205#-1208#</t>
  </si>
  <si>
    <t>深圳市云端信联科技有限公司</t>
  </si>
  <si>
    <t>80517713</t>
  </si>
  <si>
    <t>招商东路后海雅园C座三楼</t>
  </si>
  <si>
    <t>深圳市映尚科技开发有限公司</t>
  </si>
  <si>
    <t>81749230</t>
  </si>
  <si>
    <t>宝安区留仙一路高新奇科技园一期BC栋三楼</t>
  </si>
  <si>
    <t>深圳市山龙智控有限公司</t>
  </si>
  <si>
    <t>48632052</t>
  </si>
  <si>
    <t>南山区科技园南区清华大学研究院C428</t>
  </si>
  <si>
    <t>深圳市蓝云软件有限公司</t>
  </si>
  <si>
    <t>84727422</t>
  </si>
  <si>
    <t>航空路梧桐岛9B4楼</t>
  </si>
  <si>
    <t>深圳市速嘉科技有限公司</t>
  </si>
  <si>
    <t>85561483</t>
  </si>
  <si>
    <t>南湾街道李朗路怡亚通整合物流中心</t>
  </si>
  <si>
    <t>深圳市怡亚通供应链股份有限公司</t>
  </si>
  <si>
    <t>0.7-12万/月</t>
  </si>
  <si>
    <t>7000.0-120000.0</t>
  </si>
  <si>
    <t>75624527</t>
  </si>
  <si>
    <t>深圳市赛梅斯凯科技有限公司</t>
  </si>
  <si>
    <t>85746991</t>
  </si>
  <si>
    <t>助理软件测试工程师（应届毕业生）</t>
  </si>
  <si>
    <t>西乡街道黄田社区金碧工业园1号</t>
  </si>
  <si>
    <t>84682396</t>
  </si>
  <si>
    <t>84280790</t>
  </si>
  <si>
    <t>78086911</t>
  </si>
  <si>
    <t>硬件/软件测试工程师</t>
  </si>
  <si>
    <t>粤兴三道8号中国地质大学产学研基地中地大楼A808</t>
  </si>
  <si>
    <t>深圳奥比中光科技有限公司</t>
  </si>
  <si>
    <t>83973978</t>
  </si>
  <si>
    <t>81677967</t>
  </si>
  <si>
    <t>软件测试工程师(测试项目部)</t>
  </si>
  <si>
    <t>深圳市福田区车公庙时代科技大厦21楼</t>
  </si>
  <si>
    <t>79508751</t>
  </si>
  <si>
    <t>java初级软件测试工程师助理/实习生/培训生</t>
  </si>
  <si>
    <t>79120033</t>
  </si>
  <si>
    <t>零基础java软件测试工程师应届生/实习生(可培养)</t>
  </si>
  <si>
    <t>84303125</t>
  </si>
  <si>
    <t>65810038</t>
  </si>
  <si>
    <t>深圳市南山区高新技术产业园(南区)高新南一道2号(飞亚达科技大厦)10层西区</t>
  </si>
  <si>
    <t>杭州传信网络科技有限公司</t>
  </si>
  <si>
    <t>81240735</t>
  </si>
  <si>
    <t>建设路淘金地电子商务孵化基地E座501</t>
  </si>
  <si>
    <t>76235553</t>
  </si>
  <si>
    <t>长虹科技大厦1603</t>
  </si>
  <si>
    <t>大连亿达信息技术有限公司深圳分公司</t>
  </si>
  <si>
    <t>85407854</t>
  </si>
  <si>
    <t>深圳市南山区南油天安工业区一座8楼</t>
  </si>
  <si>
    <t>深圳市华宝电子科技有限公司</t>
  </si>
  <si>
    <t>68219543</t>
  </si>
  <si>
    <t>QA软件测试员</t>
  </si>
  <si>
    <t>光明新区公明镇上村同富裕工业区旭发科技园8号厂房</t>
  </si>
  <si>
    <t>深圳康荣电子有限公司</t>
  </si>
  <si>
    <t>82173231</t>
  </si>
  <si>
    <t>软件测试经理/自动化测试</t>
  </si>
  <si>
    <t>人民北路水产大厦14楼</t>
  </si>
  <si>
    <t>深圳市车网联盟科技有限公司</t>
  </si>
  <si>
    <t>84466717</t>
  </si>
  <si>
    <t>学府路5号芒果网大厦905</t>
  </si>
  <si>
    <t>海致网络技术（北京）有限公司</t>
  </si>
  <si>
    <t>80205547</t>
  </si>
  <si>
    <t>软件测试学徒带薪理科优先</t>
  </si>
  <si>
    <t>西乡后瑞西部硅谷B座</t>
  </si>
  <si>
    <t>深圳市坚盛网络科技有限公司</t>
  </si>
  <si>
    <t>84555714</t>
  </si>
  <si>
    <t>南山科技园</t>
  </si>
  <si>
    <t>深圳罗马仕科技有限公司</t>
  </si>
  <si>
    <t>70565121</t>
  </si>
  <si>
    <t>南山区桃源街道留仙大道1183号南山云谷创新产业园龙塘阁5楼</t>
  </si>
  <si>
    <t>深圳市漠野软件有限公司</t>
  </si>
  <si>
    <t>75202085</t>
  </si>
  <si>
    <t>大浪华庭路17号华腾工业区6楼</t>
  </si>
  <si>
    <t>深圳市锦弘霖电子设备有限公司</t>
  </si>
  <si>
    <t>5-6千/月</t>
  </si>
  <si>
    <t>5000.0-6000.0</t>
  </si>
  <si>
    <t>78142567</t>
  </si>
  <si>
    <t>南山区高新技术开发区高新南十二路2号金碟软件园B栋</t>
  </si>
  <si>
    <t>深圳市网新新思软件有限公司</t>
  </si>
  <si>
    <t>80370722</t>
  </si>
  <si>
    <t>石厦新天世纪商务中心</t>
  </si>
  <si>
    <t>深圳市华昇奇信息科技有限公司</t>
  </si>
  <si>
    <t>74684613</t>
  </si>
  <si>
    <t>linux软件测试工程师</t>
  </si>
  <si>
    <t>中山园1001号TCL国际e城F1栋9B</t>
  </si>
  <si>
    <t>深圳市峰移金谷科技有限公司</t>
  </si>
  <si>
    <t>84510781</t>
  </si>
  <si>
    <t>玉泉路116号毅哲大厦</t>
  </si>
  <si>
    <t>深圳开立生物医疗科技股份有限公司</t>
  </si>
  <si>
    <t>84935696</t>
  </si>
  <si>
    <t>软件测试工程师(工作地点：南昌)</t>
  </si>
  <si>
    <t>南昌市红谷滩丰和中大道912号地铁大厦36F</t>
  </si>
  <si>
    <t>依偎科技（南昌）有限公司</t>
  </si>
  <si>
    <t>83167100</t>
  </si>
  <si>
    <t>软件测试工程师（App测试方向）</t>
  </si>
  <si>
    <t>深圳威豹恒瑞金融技术服务股份有限公司</t>
  </si>
  <si>
    <t>83171763</t>
  </si>
  <si>
    <t>软件测试工程师(深圳--实习生 )</t>
  </si>
  <si>
    <t>上海网钜信息科技有限公司</t>
  </si>
  <si>
    <t>81621239</t>
  </si>
  <si>
    <t>软件测试工程师/Software Validation Engineer</t>
  </si>
  <si>
    <t>福永镇怀德村翠岗六区第四幢北方骏亿工业园</t>
  </si>
  <si>
    <t>法雷奥汽车内部控制（深圳）有限公司</t>
  </si>
  <si>
    <t>81968276</t>
  </si>
  <si>
    <t>国企诚聘—软件测试工程师</t>
  </si>
  <si>
    <t>粤海街道深圳市软件产业基地5栋C座11层</t>
  </si>
  <si>
    <t>深圳民航凯亚有限公司</t>
  </si>
  <si>
    <t>10-13万/年</t>
  </si>
  <si>
    <t>8333.33333333-10833.3333333</t>
  </si>
  <si>
    <t>85773686</t>
  </si>
  <si>
    <t>智能手表软件测试工程师</t>
  </si>
  <si>
    <t>南山区康和盛大厦508室</t>
  </si>
  <si>
    <t>深圳盛必达通信有限公司</t>
  </si>
  <si>
    <t>81474809</t>
  </si>
  <si>
    <t>（嵌入式）软件测试工程师</t>
  </si>
  <si>
    <t>观澜街道观光路大富工业区圣建利工业园A栋</t>
  </si>
  <si>
    <t>深圳市艾特网能技术有限公司</t>
  </si>
  <si>
    <t>85415508</t>
  </si>
  <si>
    <t>深圳市乐盈互娱科技有限公司</t>
  </si>
  <si>
    <t>54884144</t>
  </si>
  <si>
    <t>罗湖莲塘国威路第一工业区120栋6楼南</t>
  </si>
  <si>
    <t>纬衡浩建科技（深圳）有限公司</t>
  </si>
  <si>
    <t>84829049</t>
  </si>
  <si>
    <t>84305581</t>
  </si>
  <si>
    <t>区块链软件测试工程师-QKLJF</t>
  </si>
  <si>
    <t>深圳市南山区科园路创业投资大厦21层</t>
  </si>
  <si>
    <t>深圳瀚德金融控股有限公司</t>
  </si>
  <si>
    <t>1-3万/月</t>
  </si>
  <si>
    <t>10000.0-30000.0</t>
  </si>
  <si>
    <t>84694911</t>
  </si>
  <si>
    <t>深圳市龙华新区梅龙大道49号南贤商业广场B栋701</t>
  </si>
  <si>
    <t>凌阳科技（深圳）有限公司</t>
  </si>
  <si>
    <t>76419848</t>
  </si>
  <si>
    <t>软件测试工程师（储备干部、包住宿）</t>
  </si>
  <si>
    <t>李朗软件园</t>
  </si>
  <si>
    <t>深圳市兴海韵通信息技术有限公司</t>
  </si>
  <si>
    <t>82350276</t>
  </si>
  <si>
    <t>南山区西丽镇</t>
  </si>
  <si>
    <t>深圳市富士智能系统有限公司</t>
  </si>
  <si>
    <t>86008897</t>
  </si>
  <si>
    <t>桂庙路瑞峰创业中心B4001</t>
  </si>
  <si>
    <t>广东互联碗餐饮科技有限公司</t>
  </si>
  <si>
    <t>3.5-8千/月</t>
  </si>
  <si>
    <t>3500.0-8000.0</t>
  </si>
  <si>
    <t>72273819</t>
  </si>
  <si>
    <t>软件测试工程师(手机平板）</t>
  </si>
  <si>
    <t>车公庙天安创新科技广场A座1201</t>
  </si>
  <si>
    <t>深圳市智仁科技有限公司</t>
  </si>
  <si>
    <t>85093005</t>
  </si>
  <si>
    <t>联想大厦</t>
  </si>
  <si>
    <t>软通动力技术服务有限公司大连分公司</t>
  </si>
  <si>
    <t>80015906</t>
  </si>
  <si>
    <t>84682389</t>
  </si>
  <si>
    <t>84280783</t>
  </si>
  <si>
    <t>84080938</t>
  </si>
  <si>
    <t>宝田一路365号嘉皇源科技园2层</t>
  </si>
  <si>
    <t>深圳市宏天数码科技有限公司</t>
  </si>
  <si>
    <t>83973959</t>
  </si>
  <si>
    <t>85818043</t>
  </si>
  <si>
    <t>深圳市龙岗区坂田华为基地</t>
  </si>
  <si>
    <t>中软国际科技服务有限公司</t>
  </si>
  <si>
    <t>78199235</t>
  </si>
  <si>
    <t>78198268</t>
  </si>
  <si>
    <t>android软件测试工程师实习生（应届生可投）</t>
  </si>
  <si>
    <t>84059803</t>
  </si>
  <si>
    <t>85558172</t>
  </si>
  <si>
    <t>深圳市罗湖区翠竹北路石化工业区2号工业厂房二层东</t>
  </si>
  <si>
    <t>深圳市进东珠宝有限公司</t>
  </si>
  <si>
    <t>78440838</t>
  </si>
  <si>
    <t>APP软件测试工程师</t>
  </si>
  <si>
    <t>龙华新区建设路淘金地电子商务孵化基地E座501</t>
  </si>
  <si>
    <t>7-8.9千/月</t>
  </si>
  <si>
    <t>7000.0-8900.0</t>
  </si>
  <si>
    <t>85632586</t>
  </si>
  <si>
    <t>宏光科技（北京）有限公司</t>
  </si>
  <si>
    <t>79353021</t>
  </si>
  <si>
    <t>深圳市南山区学苑大道1001号南山智园B1栋21-23楼</t>
  </si>
  <si>
    <t>深圳市锐明技术股份有限公司</t>
  </si>
  <si>
    <t>58059084</t>
  </si>
  <si>
    <t>深圳市宝安区西乡固戍华丰工业园</t>
  </si>
  <si>
    <t>深圳市艾捷莫科技有限公司</t>
  </si>
  <si>
    <t>77918211</t>
  </si>
  <si>
    <t>平湖华南城电子交易中心p09栋102号</t>
  </si>
  <si>
    <t>深圳市傲基电子商务股份有限公司</t>
  </si>
  <si>
    <t>67161015</t>
  </si>
  <si>
    <t>西乡街道兴业路3012号老兵大厦东座（二）5001</t>
  </si>
  <si>
    <t>深圳市锋迈科技有限公司</t>
  </si>
  <si>
    <t>82515895</t>
  </si>
  <si>
    <t>深圳市南山区科技园北区同方信息港c栋10楼</t>
  </si>
  <si>
    <t>深圳市埃微信息技术有限公司</t>
  </si>
  <si>
    <t>84619870</t>
  </si>
  <si>
    <t>深圳龙华新区大浪华宁路新百丽旁国乐产业科技园4栋10楼</t>
  </si>
  <si>
    <t>深圳同心科技有限公司</t>
  </si>
  <si>
    <t>75946911</t>
  </si>
  <si>
    <t>深圳市南山区创业路中兴工业城一栋738</t>
  </si>
  <si>
    <t>深圳市爱思拓大数据系统开发有限公司</t>
  </si>
  <si>
    <t>59744489</t>
  </si>
  <si>
    <t>深圳市南山区桃源路田厦国际中心A座3001</t>
  </si>
  <si>
    <t>深圳市前海泰丰融通金融服务有限公司</t>
  </si>
  <si>
    <t>83907243</t>
  </si>
  <si>
    <t>深圳市南山区科技南十二路方大大厦12A-01室</t>
  </si>
  <si>
    <t>深圳市微网力合信息技术有限公司</t>
  </si>
  <si>
    <t>85415743</t>
  </si>
  <si>
    <t>粤海街道科苑路六号科技园工业大厦二楼中区268</t>
  </si>
  <si>
    <t>首汇焦点（深圳）科技有限公司</t>
  </si>
  <si>
    <t>84959674</t>
  </si>
  <si>
    <t>长沙市岳麓区岳麓大道311号金麓国际写字楼</t>
  </si>
  <si>
    <t>长沙市规划信息服务中心</t>
  </si>
  <si>
    <t>80234929</t>
  </si>
  <si>
    <t>深圳市</t>
  </si>
  <si>
    <t>深圳市蜘蛛旅游网络技术有限公司</t>
  </si>
  <si>
    <t>84726077</t>
  </si>
  <si>
    <t>软件测试工程师（蓝牙、WiFi、耳机、智能家居.....）</t>
  </si>
  <si>
    <t>深圳市南山区金蝶大厦</t>
  </si>
  <si>
    <t>上海微创软件股份有限公司深圳分公司</t>
  </si>
  <si>
    <t>77131062</t>
  </si>
  <si>
    <t>深圳市南山区西丽镇平山村大园工业区14栋401</t>
  </si>
  <si>
    <t>深圳市易世通达贸易有限公司</t>
  </si>
  <si>
    <t>70227324</t>
  </si>
  <si>
    <t>南山区科丰路8号金达科技中心五楼511-566</t>
  </si>
  <si>
    <t>深圳市前海拾车道信息技术有限公司</t>
  </si>
  <si>
    <t>85218498</t>
  </si>
  <si>
    <t>南山区学苑大道1001号南山智园A1栋</t>
  </si>
  <si>
    <t>深圳市信锐网科技术有限公司</t>
  </si>
  <si>
    <t>78893571</t>
  </si>
  <si>
    <t>深圳市南山区华侨城东部工业区H3-4楼</t>
  </si>
  <si>
    <t>深圳市天珑移动技术有限公司</t>
  </si>
  <si>
    <t>80091617</t>
  </si>
  <si>
    <t>深圳市南山区高新科技园科苑路6号科技园大厦10楼</t>
  </si>
  <si>
    <t>福瑞博德软件开发（深圳）有限公司</t>
  </si>
  <si>
    <t>77874077</t>
  </si>
  <si>
    <t>深圳市龙华新区龙华街道清祥路1号宝能科技园7栋B座6楼</t>
  </si>
  <si>
    <t>深圳市微视科技有限公司</t>
  </si>
  <si>
    <t>81042161</t>
  </si>
  <si>
    <t>坪山</t>
  </si>
  <si>
    <t>昂纳信息技术（深圳）有限公司</t>
  </si>
  <si>
    <t>68618070</t>
  </si>
  <si>
    <t>深圳市南山区桃源街道大学城创业园704</t>
  </si>
  <si>
    <t>深圳市友华通信技术有限公司</t>
  </si>
  <si>
    <t>85195787</t>
  </si>
  <si>
    <t>深圳市南山区松坪山一号路高新科技园源兴科技大厦北座3楼308室</t>
  </si>
  <si>
    <t>深圳金康特智能科技有限公司</t>
  </si>
  <si>
    <t>70786469</t>
  </si>
  <si>
    <t>软件测试工程师（自动化 性能）</t>
  </si>
  <si>
    <t>深圳市南山区学苑大道1001号南山智园A7栋7楼</t>
  </si>
  <si>
    <t>深圳市欧瑞博电子有限公司</t>
  </si>
  <si>
    <t>60768328</t>
  </si>
  <si>
    <t>深圳市南山区高新南五道金证大楼四楼</t>
  </si>
  <si>
    <t>深圳市盈通数据服务股份有限公司</t>
  </si>
  <si>
    <t>7-15万/年</t>
  </si>
  <si>
    <t>5833.33333333-12500.0</t>
  </si>
  <si>
    <t>85957098</t>
  </si>
  <si>
    <t>深圳机场物流园国际货运村一期一栋（南航基地旁）</t>
  </si>
  <si>
    <t>深圳市快运通物流有限公司</t>
  </si>
  <si>
    <t>78712860</t>
  </si>
  <si>
    <t>深圳市南山区科技园大冲商务中心1号楼2001室</t>
  </si>
  <si>
    <t>深圳市医信科技有限公司</t>
  </si>
  <si>
    <t>15-20万/年</t>
  </si>
  <si>
    <t>12500.0-16666.6666667</t>
  </si>
  <si>
    <t>86013115</t>
  </si>
  <si>
    <t>科园路1008号软件产业基地1栋A座19-21层</t>
  </si>
  <si>
    <t>深圳市新产业生物医学工程股份有限公司</t>
  </si>
  <si>
    <t>80697529</t>
  </si>
  <si>
    <t>软件测试工程师-GX</t>
  </si>
  <si>
    <t>深圳市南山区高新中区高新中一道9号软件大厦801-803</t>
  </si>
  <si>
    <t>深圳市国信互联科技有限公司</t>
  </si>
  <si>
    <t>84474469</t>
  </si>
  <si>
    <t>68区留仙三路长丰工业园F2栋A座三楼</t>
  </si>
  <si>
    <t>深圳半岛医疗有限公司</t>
  </si>
  <si>
    <t>84584327</t>
  </si>
  <si>
    <t>博彦科技（深圳）有限公司</t>
  </si>
  <si>
    <t>84973437</t>
  </si>
  <si>
    <t>84682293</t>
  </si>
  <si>
    <t>84280685</t>
  </si>
  <si>
    <t>78922033</t>
  </si>
  <si>
    <t>福田区南园路68号上步大厦10楼C(地铁一号线D出口)</t>
  </si>
  <si>
    <t>深圳市财富万方信息技术有限公司</t>
  </si>
  <si>
    <t>83973934</t>
  </si>
  <si>
    <t>80272607</t>
  </si>
  <si>
    <t>零基础Android软件测试工程师应届生/实习生</t>
  </si>
  <si>
    <t>80029144</t>
  </si>
  <si>
    <t>Android软件测试工程师助理实习生/应届生</t>
  </si>
  <si>
    <t>78156369</t>
  </si>
  <si>
    <t>APP软件测试工程师助理（应届生可投）</t>
  </si>
  <si>
    <t>83881275</t>
  </si>
  <si>
    <t>67282462</t>
  </si>
  <si>
    <t>深圳市南山区高新园南区南环路29号留学生创业大厦2204室</t>
  </si>
  <si>
    <t>同观科技（深圳）有限公司</t>
  </si>
  <si>
    <t>72623771</t>
  </si>
  <si>
    <t>83801800</t>
  </si>
  <si>
    <t>软件测试学徒（大专）</t>
  </si>
  <si>
    <t>和平路振华时代广场2楼216--222室</t>
  </si>
  <si>
    <t>深圳市诚至软件有限公司</t>
  </si>
  <si>
    <t>62431720</t>
  </si>
  <si>
    <t>深圳市南山区创业路现代城华庭3栋7A</t>
  </si>
  <si>
    <t>深圳市华科成长软件有限公司</t>
  </si>
  <si>
    <t>76837263</t>
  </si>
  <si>
    <t>INFO-软件测试组长-深圳/惠州</t>
  </si>
  <si>
    <t>(南山区)</t>
  </si>
  <si>
    <t>TCL多媒体</t>
  </si>
  <si>
    <t>65175776</t>
  </si>
  <si>
    <t>Software Development Test Engr. / 测试开发工程师</t>
  </si>
  <si>
    <t>深圳市福田保税区红棉道3号</t>
  </si>
  <si>
    <t>新美亚(中国)软件研发中心 Sanmina Corporation China Development Center</t>
  </si>
  <si>
    <t>85311948</t>
  </si>
  <si>
    <t>深圳市南山区高新南一道飞亚达科技大厦西区10楼</t>
  </si>
  <si>
    <t>深圳市掌玩网络技术有限公司</t>
  </si>
  <si>
    <t>83971559</t>
  </si>
  <si>
    <t>初级软件测试开发学徒（接受转行）</t>
  </si>
  <si>
    <t>龙华新区龙华街道和平路港之龙科技园科技大厦H座3楼</t>
  </si>
  <si>
    <t>深圳市宜众软件技术有限公司</t>
  </si>
  <si>
    <t>84022204</t>
  </si>
  <si>
    <t>赤岗村中电电子工业园</t>
  </si>
  <si>
    <t>南京中电熊猫家电有限公司</t>
  </si>
  <si>
    <t>81768159</t>
  </si>
  <si>
    <t>中高级测试工程师/软件测试</t>
  </si>
  <si>
    <t>深圳市南山区海岸城中洲控股中心B座14楼</t>
  </si>
  <si>
    <t>深圳万盈互联网金融服务有限公司</t>
  </si>
  <si>
    <t>80756853</t>
  </si>
  <si>
    <t>乐刷科技有限公司</t>
  </si>
  <si>
    <t>84963393</t>
  </si>
  <si>
    <t>宝安区宝城67区隆昌路8号</t>
  </si>
  <si>
    <t>深圳市对酒当歌电子商务有限公司</t>
  </si>
  <si>
    <t>81386619</t>
  </si>
  <si>
    <t>深圳市南山区南油第一工业区105栋</t>
  </si>
  <si>
    <t>深圳睿时尚文化创意有限公司</t>
  </si>
  <si>
    <t>73628385</t>
  </si>
  <si>
    <t>（电商）软件测试工程师</t>
  </si>
  <si>
    <t>深圳市福田区福华一路98号卓越大厦5楼503-511室</t>
  </si>
  <si>
    <t>深圳谷登科技有限公司</t>
  </si>
  <si>
    <t>59794519</t>
  </si>
  <si>
    <t>深圳市南山区科苑路15号科兴科学A栋1单元19楼</t>
  </si>
  <si>
    <t>深圳市驱动人生科技股份有限公司</t>
  </si>
  <si>
    <t>74701382</t>
  </si>
  <si>
    <t>南山区平山一路平山大园工业区3栋（大学城C出口）</t>
  </si>
  <si>
    <t>深圳市易仓科技有限公司</t>
  </si>
  <si>
    <t>73320883</t>
  </si>
  <si>
    <t>科技园中区科苑路5号南楼人力资源部</t>
  </si>
  <si>
    <t>普联技术有限公司（TP-LINK)</t>
  </si>
  <si>
    <t>82210612</t>
  </si>
  <si>
    <t>大中华金融中心A座906</t>
  </si>
  <si>
    <t>深圳市银浩芝麻电子科技有限公司</t>
  </si>
  <si>
    <t>85326946</t>
  </si>
  <si>
    <t>软件测试工程师（管理软件）</t>
  </si>
  <si>
    <t>深圳市南山区科技园高新南七道惠恒大楼二期六楼</t>
  </si>
  <si>
    <t>深圳市极致科技股份有限公司</t>
  </si>
  <si>
    <t>85578583</t>
  </si>
  <si>
    <t>宝安28区宝安新一代信息产业园C座216</t>
  </si>
  <si>
    <t>深圳市嘉昱机电有限公司</t>
  </si>
  <si>
    <t>85512790</t>
  </si>
  <si>
    <t>深南中路3007号国际科技大厦2606</t>
  </si>
  <si>
    <t>武汉智盟网络有限公司</t>
  </si>
  <si>
    <t>83099353</t>
  </si>
  <si>
    <t>下梅林梅华路207号 安通工业大厦东座4楼</t>
  </si>
  <si>
    <t>深圳市新威尔电子有限公司</t>
  </si>
  <si>
    <t>85541226</t>
  </si>
  <si>
    <t>软件测试工程师（渠道事业部）</t>
  </si>
  <si>
    <t>深圳市蛇口南海大道1057号科技大厦二期A栋202</t>
  </si>
  <si>
    <t>深圳市科脉技术股份有限公司</t>
  </si>
  <si>
    <t>81747342</t>
  </si>
  <si>
    <t>深圳市罗湖区翠竹路逸翠大厦11楼1101号</t>
  </si>
  <si>
    <t>北京富基融通科技有限公司</t>
  </si>
  <si>
    <t>75239238</t>
  </si>
  <si>
    <t>深圳市南山区科技园数字技术园B2栋4A</t>
  </si>
  <si>
    <t>82340757</t>
  </si>
  <si>
    <t>沙井镇向兴路同富裕工业区恒明珠工业园12栋5楼</t>
  </si>
  <si>
    <t>深圳市晶科辉电子有限公司</t>
  </si>
  <si>
    <t>73848453</t>
  </si>
  <si>
    <t>罗湖、福田</t>
  </si>
  <si>
    <t>深圳中科软科技信息系统有限公司</t>
  </si>
  <si>
    <t>75294238</t>
  </si>
  <si>
    <t>深圳市宝安区西乡街道宝源路财富港大厦D座1101B</t>
  </si>
  <si>
    <t>深圳市前海亿车科技有限公司</t>
  </si>
  <si>
    <t>79230933</t>
  </si>
  <si>
    <t>高新南四道R1-A栋附楼现代大厦一、二层</t>
  </si>
  <si>
    <t>高新现代智能系统股份有限公司</t>
  </si>
  <si>
    <t>83862140</t>
  </si>
  <si>
    <t>桃园街道平山一路世外桃源创意园A栋402</t>
  </si>
  <si>
    <t>深圳全丰智控科技有限公司</t>
  </si>
  <si>
    <t>81613149</t>
  </si>
  <si>
    <t>工业园地址：深圳市宝安区松岗镇塘下涌三诺智慧产业园</t>
  </si>
  <si>
    <t>深圳市三诺电子有限公司</t>
  </si>
  <si>
    <t>81919366</t>
  </si>
  <si>
    <t>35145869</t>
  </si>
  <si>
    <t>深圳高新区科技中二路软件园3栋4楼</t>
  </si>
  <si>
    <t>84152367</t>
  </si>
  <si>
    <t>85931453</t>
  </si>
  <si>
    <t>软件测试工程师实习</t>
  </si>
  <si>
    <t>85476878</t>
  </si>
  <si>
    <t>84365586</t>
  </si>
  <si>
    <t>83332415</t>
  </si>
  <si>
    <t>深圳市零成本科技股份有限公司</t>
  </si>
  <si>
    <t>83965066</t>
  </si>
  <si>
    <t>80493288</t>
  </si>
  <si>
    <t>69718188</t>
  </si>
  <si>
    <t>0</t>
  </si>
  <si>
    <t>深圳市冠泰瑞恒科技有限公司</t>
  </si>
  <si>
    <t>78156128</t>
  </si>
  <si>
    <t>软件测试工程师助理（应届生可投）</t>
  </si>
  <si>
    <t>83634771</t>
  </si>
  <si>
    <t>76829833</t>
  </si>
  <si>
    <t>福田区车公庙泰然九路红松大厦B区四楼</t>
  </si>
  <si>
    <t>深圳市赢家服饰有限公司</t>
  </si>
  <si>
    <t>85995199</t>
  </si>
  <si>
    <t>85453230</t>
  </si>
  <si>
    <t>深圳市南山区科技园比克大厦2101-G</t>
  </si>
  <si>
    <t>深圳壹零后信息技术有限公司</t>
  </si>
  <si>
    <t>64293220</t>
  </si>
  <si>
    <t>深圳龙华新区观澜镇大水坑富士康鸿观科技园</t>
  </si>
  <si>
    <t>富士康科技集团iDPBG事业群</t>
  </si>
  <si>
    <t>0-10万/月</t>
  </si>
  <si>
    <t>0.0-100000.0</t>
  </si>
  <si>
    <t>85429913</t>
  </si>
  <si>
    <t>观澜街道环观中路横坑河西村227号</t>
  </si>
  <si>
    <t>深圳市威尔电器有限公司</t>
  </si>
  <si>
    <t>64209761</t>
  </si>
  <si>
    <t>IBM主机软件工程师（零基础免费培训定岗，理工专业）</t>
  </si>
  <si>
    <t>武汉武钢众鹏信息系统有限公司</t>
  </si>
  <si>
    <t>76986718</t>
  </si>
  <si>
    <t>软件测试/QA工程师</t>
  </si>
  <si>
    <t>平湖平新北路183号富荣泰商厦3B</t>
  </si>
  <si>
    <t>深圳市易达实业有限公司</t>
  </si>
  <si>
    <t>84652848</t>
  </si>
  <si>
    <t>APP软件测试带薪学徒 包住双休</t>
  </si>
  <si>
    <t>深圳大运软件小镇53栋</t>
  </si>
  <si>
    <t>深圳市博士天云软件开发有限公司</t>
  </si>
  <si>
    <t>76467260</t>
  </si>
  <si>
    <t>深圳市南山区海德三道天利中央广场C座1005</t>
  </si>
  <si>
    <t>卫盈联信息技术（深圳）有限公司</t>
  </si>
  <si>
    <t>80675075</t>
  </si>
  <si>
    <t>67区留仙一路高新奇工业园B栋4楼</t>
  </si>
  <si>
    <t>深圳市康凯斯信息技术有限公司</t>
  </si>
  <si>
    <t>82974201</t>
  </si>
  <si>
    <t>科丰路特发信息港B栋</t>
  </si>
  <si>
    <t>安徽广行领视通信科技有限公司深圳分公司</t>
  </si>
  <si>
    <t>83231468</t>
  </si>
  <si>
    <t>海天二路深圳市易思博软件大厦6楼</t>
  </si>
  <si>
    <t>深圳市面包树网络科技有限公司</t>
  </si>
  <si>
    <t>85236080</t>
  </si>
  <si>
    <t>软件测试工程师（国内业务）</t>
  </si>
  <si>
    <t>深圳市南山区科技园海天二路14号软件产业基地5D10楼</t>
  </si>
  <si>
    <t>万兴科技股份有限公司</t>
  </si>
  <si>
    <t>85007231</t>
  </si>
  <si>
    <t>清丽路宝能科技园7栋B座16楼</t>
  </si>
  <si>
    <t>深圳市国创通信技术有限公司</t>
  </si>
  <si>
    <t>77578065</t>
  </si>
  <si>
    <t>高新中一道8号万和制药</t>
  </si>
  <si>
    <t>深圳赋格投资控股有限公司</t>
  </si>
  <si>
    <t>85309572</t>
  </si>
  <si>
    <t>深圳市宝安区深圳市宝安区松岗华美路一号华美集团办公楼4楼（5月搬往南山西丽）</t>
  </si>
  <si>
    <t>安兆科技（深圳）有限公司</t>
  </si>
  <si>
    <t>85762724</t>
  </si>
  <si>
    <t>罗湖区深南东路5045号</t>
  </si>
  <si>
    <t>大连信雅达软件有限公司</t>
  </si>
  <si>
    <t>7-9.5千/月</t>
  </si>
  <si>
    <t>7000.0-9500.0</t>
  </si>
  <si>
    <t>80608993</t>
  </si>
  <si>
    <t>深圳市福田区上梅林中康路奥士达大厦A座A410-A411</t>
  </si>
  <si>
    <t>深圳市中大信通科技有限公司</t>
  </si>
  <si>
    <t>85488402</t>
  </si>
  <si>
    <t>银田路四号宝安智谷科技创新园B座510</t>
  </si>
  <si>
    <t>元道通信技术有限公司</t>
  </si>
  <si>
    <t>80676934</t>
  </si>
  <si>
    <t>深圳市龙华新区民治</t>
  </si>
  <si>
    <t>深圳市智志高新科技开发有限公司</t>
  </si>
  <si>
    <t>85141324</t>
  </si>
  <si>
    <t>深圳市南山区高新区中区科研路9号比克科技大厦14楼</t>
  </si>
  <si>
    <t>深圳市博安达信息技术股份有限公司</t>
  </si>
  <si>
    <t>73480384</t>
  </si>
  <si>
    <t>深圳市龙华新区清祥路宝能科技园9栋C坐18楼N单元</t>
  </si>
  <si>
    <t>深圳市博睿互联科技有限公司</t>
  </si>
  <si>
    <t>68035771</t>
  </si>
  <si>
    <t>科技园高新南一道创维大厦C座5楼</t>
  </si>
  <si>
    <t>瑞斯康微电子（深圳）有限公司</t>
  </si>
  <si>
    <t>81279152</t>
  </si>
  <si>
    <t>南山区高新南四道泰邦大厦603室</t>
  </si>
  <si>
    <t>脉众通讯科技有限公司</t>
  </si>
  <si>
    <t>62841198</t>
  </si>
  <si>
    <t>软件测试工程师（APP/web）</t>
  </si>
  <si>
    <t>深圳市南山区高新南区科技南十路6号深圳航天科技创新研究院大厦D座10楼</t>
  </si>
  <si>
    <t>深圳和而泰智能控制股份有限公司</t>
  </si>
  <si>
    <t>84744831</t>
  </si>
  <si>
    <t>深南大道1006号深圳国际创新中心C栋14层</t>
  </si>
  <si>
    <t>深圳科安达电子科技股份有限公司</t>
  </si>
  <si>
    <t>85044707</t>
  </si>
  <si>
    <t>宝安中心区</t>
  </si>
  <si>
    <t>深圳市亿乐谷科技有限公司</t>
  </si>
  <si>
    <t>78127755</t>
  </si>
  <si>
    <t>科技路1号桑达大厦</t>
  </si>
  <si>
    <t>先进装配系统有限公司ASM Assembly Systems Ltd.</t>
  </si>
  <si>
    <t>80343609</t>
  </si>
  <si>
    <t>5G软件测试工程师</t>
  </si>
  <si>
    <t>东环二路二号</t>
  </si>
  <si>
    <t>80440721</t>
  </si>
  <si>
    <t>电机控制器软件测试工程师</t>
  </si>
  <si>
    <t>东江科技园</t>
  </si>
  <si>
    <t>深圳市大地和电气股份有限公司</t>
  </si>
  <si>
    <t>85556771</t>
  </si>
  <si>
    <t>软件测试工程师/讲师</t>
  </si>
  <si>
    <t>84070136</t>
  </si>
  <si>
    <t>软件测试助理（双休）</t>
  </si>
  <si>
    <t>82029127</t>
  </si>
  <si>
    <t>仓管轻松转技术白领（软件测试）</t>
  </si>
  <si>
    <t>深圳市宝安区宝体华美居商务中心D区一号楼6楼</t>
  </si>
  <si>
    <t>83550310</t>
  </si>
  <si>
    <t>深圳市龙岗区坂田街道华为基地</t>
  </si>
  <si>
    <t>84120942</t>
  </si>
  <si>
    <t>85877486</t>
  </si>
  <si>
    <t>85448903</t>
  </si>
  <si>
    <t>84365577</t>
  </si>
  <si>
    <t>78813483</t>
  </si>
  <si>
    <t>龙华新区民治大道展滔科技大厦A座20楼</t>
  </si>
  <si>
    <t>深圳市博实结科技有限公司</t>
  </si>
  <si>
    <t>84017345</t>
  </si>
  <si>
    <t>79976590</t>
  </si>
  <si>
    <t>83406596</t>
  </si>
  <si>
    <t>蛇口望海路1166号招商局广场30层</t>
  </si>
  <si>
    <t>66633001</t>
  </si>
  <si>
    <t>(储备）软件测试工程师</t>
  </si>
  <si>
    <t>68462202</t>
  </si>
  <si>
    <t>深圳市南山区科技园南区T3栋6楼</t>
  </si>
  <si>
    <t>83995914</t>
  </si>
  <si>
    <t>4K/软件测试工程师学徒</t>
  </si>
  <si>
    <t>街道蚝业雅苑A栋写字楼3A18室</t>
  </si>
  <si>
    <t>深圳市星乐软件有限公司</t>
  </si>
  <si>
    <t>79354738</t>
  </si>
  <si>
    <t>零基础APP软件测试工程师助理/实习生</t>
  </si>
  <si>
    <t>85065746</t>
  </si>
  <si>
    <t>软件质量管理/项目品质监管/软件测试</t>
  </si>
  <si>
    <t>塘苗路18号华星现代产业园B座408</t>
  </si>
  <si>
    <t>杭州中焯信息技术股份有限公司</t>
  </si>
  <si>
    <t>4.5-9千/月</t>
  </si>
  <si>
    <t>4500.0-9000.0</t>
  </si>
  <si>
    <t>85282933</t>
  </si>
  <si>
    <t>健帆生物深圳设备研究所</t>
  </si>
  <si>
    <t>珠海健帆生物科技股份有限公司</t>
  </si>
  <si>
    <t>81677433</t>
  </si>
  <si>
    <t>深南等到9680号大冲商务中心B座2109</t>
  </si>
  <si>
    <t>深圳市国智金融服务有限公司</t>
  </si>
  <si>
    <t>83654649</t>
  </si>
  <si>
    <t>高新南区软件产业基地1栋A座8、9楼</t>
  </si>
  <si>
    <t>深圳市银河表计股份有限公司</t>
  </si>
  <si>
    <t>83309100</t>
  </si>
  <si>
    <t>龙华深圳市龙华新区民治街道办布龙路1010号智慧谷创新园大楼六楼610.611.612</t>
  </si>
  <si>
    <t>深圳市皇族通信技术有限公司</t>
  </si>
  <si>
    <t>85901415</t>
  </si>
  <si>
    <t>桃园路田厦翡翠明珠大厦3栋1709室</t>
  </si>
  <si>
    <t>中林信达（北京）科技信息有限责任公司</t>
  </si>
  <si>
    <t>77489101</t>
  </si>
  <si>
    <t>深圳市南山区东滨路荔源广场A栋8楼</t>
  </si>
  <si>
    <t>深圳高飞传媒有限公司</t>
  </si>
  <si>
    <t>85740236</t>
  </si>
  <si>
    <t>嵌入式软件测试助理工程师/DSP测试助理工程师</t>
  </si>
  <si>
    <t>深圳市南山区深圳南山软件产业基地4栋B座512</t>
  </si>
  <si>
    <t>顶力视听（深圳）有限公司</t>
  </si>
  <si>
    <t>83509538</t>
  </si>
  <si>
    <t>北环大道9106深圳市面粉公司3楼</t>
  </si>
  <si>
    <t>广东虚拟现实科技有限公司</t>
  </si>
  <si>
    <t>78053726</t>
  </si>
  <si>
    <t>梅龙大道与建设东路交汇处*卫东龙商务大厦B栋13楼</t>
  </si>
  <si>
    <t>深圳市多科电子有限公司</t>
  </si>
  <si>
    <t>84939352</t>
  </si>
  <si>
    <t>南山科技路9号蚂蚁邦创业加速中心512</t>
  </si>
  <si>
    <t>深圳市沿革计算机系统有限公司</t>
  </si>
  <si>
    <t>77481502</t>
  </si>
  <si>
    <t>深圳市南山区科技园科丰路2号特发信息港D栋四楼</t>
  </si>
  <si>
    <t>深圳南方汉邦数字技术有限公司</t>
  </si>
  <si>
    <t>85273698</t>
  </si>
  <si>
    <t>清华信息港综合楼406</t>
  </si>
  <si>
    <t>深圳市礼魔方科技发展有限公司</t>
  </si>
  <si>
    <t>84554658</t>
  </si>
  <si>
    <t>软件测试工程师（游戏测试）</t>
  </si>
  <si>
    <t>深圳市宝安区西乡大道金源商务大厦</t>
  </si>
  <si>
    <t>深圳市望尘科技有限公司</t>
  </si>
  <si>
    <t>76626413</t>
  </si>
  <si>
    <t>大冲商务中心A2403</t>
  </si>
  <si>
    <t>同策房产咨询股份有限公司——事业部</t>
  </si>
  <si>
    <t>82262604</t>
  </si>
  <si>
    <t>科技园科丰路特发信息A栋501</t>
  </si>
  <si>
    <t>深圳维普世科技有限公司</t>
  </si>
  <si>
    <t>63670951</t>
  </si>
  <si>
    <t>深圳市福田区深南中路华富路口南光大厦4-东西座401室     二层</t>
  </si>
  <si>
    <t>深圳市智百威科技发展有限公司</t>
  </si>
  <si>
    <t>80110037</t>
  </si>
  <si>
    <t>软件测试工程师(信联征信)</t>
  </si>
  <si>
    <t>科技中一路19号赛百诺B栋4楼</t>
  </si>
  <si>
    <t>深圳市新国都技术股份有限公司</t>
  </si>
  <si>
    <t>77033636</t>
  </si>
  <si>
    <t>软件测试工程师-深圳</t>
  </si>
  <si>
    <t>深圳南山区海德三道天利中央广场一期20楼</t>
  </si>
  <si>
    <t>万达宝软件（深圳）有限公司</t>
  </si>
  <si>
    <t>78350437</t>
  </si>
  <si>
    <t>平安大厦广东省深圳市福田区金田路4036号荣超大厦</t>
  </si>
  <si>
    <t>深圳市博悦科创科技有限公司</t>
  </si>
  <si>
    <t>77861877</t>
  </si>
  <si>
    <t>深圳市福田区金田路金中环商务大厦2601-2603</t>
  </si>
  <si>
    <t>深圳乾立亨基金管理有限公司</t>
  </si>
  <si>
    <t>0.1-1.5万/月</t>
  </si>
  <si>
    <t>1000.0-15000.0</t>
  </si>
  <si>
    <t>76610834</t>
  </si>
  <si>
    <t>深圳市洛众科技有限公司</t>
  </si>
  <si>
    <t>84564730</t>
  </si>
  <si>
    <t>科华路讯美科技广场2号楼19楼</t>
  </si>
  <si>
    <t>深圳前海用友力合金融服务有限公司</t>
  </si>
  <si>
    <t>72296280</t>
  </si>
  <si>
    <t>浪潮世科有限公司</t>
  </si>
  <si>
    <t>85935261</t>
  </si>
  <si>
    <t>西乡街道九围蔗园布先歌科技园音箱楼五楼A</t>
  </si>
  <si>
    <t>深圳市雅丽佳电子有限公司</t>
  </si>
  <si>
    <t>75871737</t>
  </si>
  <si>
    <t>高新奇战略新兴产业园</t>
  </si>
  <si>
    <t>江苏康尚生物医疗科技有限公司</t>
  </si>
  <si>
    <t>85129121</t>
  </si>
  <si>
    <t>深圳市福田区天安数码城创新科技广场一期B座1011</t>
  </si>
  <si>
    <t>81436089</t>
  </si>
  <si>
    <t>深南西科慧路1号沛鸿产业园A2栋2层210</t>
  </si>
  <si>
    <t>深圳纽麦克斯信息技术有限公司</t>
  </si>
  <si>
    <t>85894443</t>
  </si>
  <si>
    <t>西丽创客小镇17栋302-303</t>
  </si>
  <si>
    <t>深圳如意岛互联网金融服务有限公司</t>
  </si>
  <si>
    <t>77517680</t>
  </si>
  <si>
    <t>南山区高新技术产业园区W1-A 601</t>
  </si>
  <si>
    <t>84414928</t>
  </si>
  <si>
    <t>初级软件测试（手工测试方向）</t>
  </si>
  <si>
    <t>80968876</t>
  </si>
  <si>
    <t>软件测试助理（包吃住）</t>
  </si>
  <si>
    <t>83431676</t>
  </si>
  <si>
    <t>坂田街道雪岗北路133号岗头发展大厦7楼</t>
  </si>
  <si>
    <t>84241015</t>
  </si>
  <si>
    <t>大剧院</t>
  </si>
  <si>
    <t>85869822</t>
  </si>
  <si>
    <t>85408093</t>
  </si>
  <si>
    <t>84365387</t>
  </si>
  <si>
    <t>83153980</t>
  </si>
  <si>
    <t>深圳市蓝宇飞扬科技有限公司</t>
  </si>
  <si>
    <t>0.9-2.5万/月</t>
  </si>
  <si>
    <t>9000.0-25000.0</t>
  </si>
  <si>
    <t>84017336</t>
  </si>
  <si>
    <t>63131653</t>
  </si>
  <si>
    <t>深圳市福田区深南中路2002号中核大厦14楼</t>
  </si>
  <si>
    <t>84815059</t>
  </si>
  <si>
    <t>77621991</t>
  </si>
  <si>
    <t>83085123</t>
  </si>
  <si>
    <t>77795377</t>
  </si>
  <si>
    <t>南山区关口二路智恒战略性新兴产业园17栋</t>
  </si>
  <si>
    <t>85944645</t>
  </si>
  <si>
    <t>80445942</t>
  </si>
  <si>
    <t>软件测试-冠源泰</t>
  </si>
  <si>
    <t>市宝安区沙井共和基达利工业园</t>
  </si>
  <si>
    <t>深圳市百纳威电子股份有限公司</t>
  </si>
  <si>
    <t>83609054</t>
  </si>
  <si>
    <t>石岩街道办黄峰岭工业区江峡科技园G栋4.5楼</t>
  </si>
  <si>
    <t>深圳市威视达康科技有限公司</t>
  </si>
  <si>
    <t>83487360</t>
  </si>
  <si>
    <t>宝安中心区龙光世纪大厦A座16楼、19楼</t>
  </si>
  <si>
    <t>深圳世纪银河网络发展有限公司</t>
  </si>
  <si>
    <t>85163785</t>
  </si>
  <si>
    <t>深圳市宝安区创业二路139号新一代信息技术产业园C座418</t>
  </si>
  <si>
    <t>深圳市要点科技开发有限公司</t>
  </si>
  <si>
    <t>80843141</t>
  </si>
  <si>
    <t>软件测试实习生5K包吃住</t>
  </si>
  <si>
    <t>深圳市宝安区沙井街道新沙路星际大厦</t>
  </si>
  <si>
    <t>深圳市振讯网络科技有限公司</t>
  </si>
  <si>
    <t>85541865</t>
  </si>
  <si>
    <t>底薪5000 实习生 毕业生 储备干部 大学生首选行业</t>
  </si>
  <si>
    <t>新安街道七星创意工厂</t>
  </si>
  <si>
    <t>深圳育知同创科技有限公司</t>
  </si>
  <si>
    <t>63349258</t>
  </si>
  <si>
    <t>高新区中区麻岭工业区七栋四楼</t>
  </si>
  <si>
    <t>深圳市蓝凌软件股份有限公司</t>
  </si>
  <si>
    <t>85659866</t>
  </si>
  <si>
    <t>八卦一路鹏基商务时空大厦511室</t>
  </si>
  <si>
    <t>深圳市尧天科技有限公司</t>
  </si>
  <si>
    <t>82535645</t>
  </si>
  <si>
    <t>中康路卓越城二期A栋1708</t>
  </si>
  <si>
    <t>深圳市小机科技有限公司</t>
  </si>
  <si>
    <t>75555044</t>
  </si>
  <si>
    <t>福田区金田路4036号荣超大厦12层</t>
  </si>
  <si>
    <t>广东盛迪嘉集团有限公司</t>
  </si>
  <si>
    <t>85298652</t>
  </si>
  <si>
    <t>高新南一道创维大厦A座南</t>
  </si>
  <si>
    <t>深圳创维数字技术有限公司</t>
  </si>
  <si>
    <t>8-20万/年</t>
  </si>
  <si>
    <t>6666.66666667-16666.6666667</t>
  </si>
  <si>
    <t>75024552</t>
  </si>
  <si>
    <t>百花五路长源楼二层</t>
  </si>
  <si>
    <t>长城物业集团股份有限公司</t>
  </si>
  <si>
    <t>78986861</t>
  </si>
  <si>
    <t>软件测试工程师（移动APP方向）</t>
  </si>
  <si>
    <t>深圳市南山区高新技术产业园区北区朗山路16号华瀚创新园A座703/708</t>
  </si>
  <si>
    <t>深圳极联开发科技有限公司</t>
  </si>
  <si>
    <t>84791681</t>
  </si>
  <si>
    <t>深圳市南山区科技南12路中电照明大厦南3楼</t>
  </si>
  <si>
    <t>深圳市思源计算机软件股份有限公司</t>
  </si>
  <si>
    <t>75171343</t>
  </si>
  <si>
    <t>科技园北区</t>
  </si>
  <si>
    <t>深圳市先创数字技术有限公司</t>
  </si>
  <si>
    <t>0.8-1.5万/年</t>
  </si>
  <si>
    <t>666.666666667-1250.0</t>
  </si>
  <si>
    <t>85664367</t>
  </si>
  <si>
    <t>深圳南山区铜鼓路39号大冲国际中心5号楼40层4001</t>
  </si>
  <si>
    <t>厦门吉比特网络技术股份有限公司</t>
  </si>
  <si>
    <t>85769464</t>
  </si>
  <si>
    <t>莲花路2075号香丽大厦裙楼1、2层</t>
  </si>
  <si>
    <t>深圳市康拓普信息技术有限公司</t>
  </si>
  <si>
    <t>81642693</t>
  </si>
  <si>
    <t>留仙大道大学城创业园（B区）四楼</t>
  </si>
  <si>
    <t>深圳市哈工大业信息技术股份有限公司</t>
  </si>
  <si>
    <t>85654384</t>
  </si>
  <si>
    <t>鹏城国际投资控股股份有限公司</t>
  </si>
  <si>
    <t>81316071</t>
  </si>
  <si>
    <t>深圳市南山区科苑路18号东方科技大厦21楼全层</t>
  </si>
  <si>
    <t>深圳友门鹿网络科技有限公司</t>
  </si>
  <si>
    <t>75340589</t>
  </si>
  <si>
    <t>深圳市宝安区石岩镇塘头大道蓝韵科技园</t>
  </si>
  <si>
    <t>深圳蓝韵医学影像有限公司</t>
  </si>
  <si>
    <t>75797084</t>
  </si>
  <si>
    <t>福田中心区</t>
  </si>
  <si>
    <t>深圳市金信实业集团有限公司</t>
  </si>
  <si>
    <t>64187366</t>
  </si>
  <si>
    <t>深圳市福田区天安数码城创新科技广场一期B座9楼</t>
  </si>
  <si>
    <t>深圳联金所金融信息服务有限公司</t>
  </si>
  <si>
    <t>84949999</t>
  </si>
  <si>
    <t>初级软件测试工程师实习生（五险一金+包吃住）</t>
  </si>
  <si>
    <t>前海路振业国际商务中心1203</t>
  </si>
  <si>
    <t>世界你好（深圳）科技有限公司</t>
  </si>
  <si>
    <t>85279725</t>
  </si>
  <si>
    <t>深圳南山</t>
  </si>
  <si>
    <t>深圳市信太通讯有限公司</t>
  </si>
  <si>
    <t>75078740</t>
  </si>
  <si>
    <t>深圳市宝安区福永街道大洋开发区怀德翠湖工业园15栋</t>
  </si>
  <si>
    <t>深圳市倍量电子有限公司</t>
  </si>
  <si>
    <t>78234794</t>
  </si>
  <si>
    <t>南山区科技园北区清华信息港综合楼709</t>
  </si>
  <si>
    <t>深圳市朗特伟业科技有限公司</t>
  </si>
  <si>
    <t>56056156</t>
  </si>
  <si>
    <t>宝安区西乡街道宝源路名优采购中心B3区533</t>
  </si>
  <si>
    <t>深圳三基同创电子有限公司</t>
  </si>
  <si>
    <t>3.5-6千/月</t>
  </si>
  <si>
    <t>3500.0-6000.0</t>
  </si>
  <si>
    <t>84389785</t>
  </si>
  <si>
    <t>海德一道88号中洲控股中心A座1606</t>
  </si>
  <si>
    <t>深圳前海京西票号基金销售有限公司</t>
  </si>
  <si>
    <t>79229450</t>
  </si>
  <si>
    <t>软件测试实训生</t>
  </si>
  <si>
    <t>81201458</t>
  </si>
  <si>
    <t>包吃住零基础软件测试实习生</t>
  </si>
  <si>
    <t>84414815</t>
  </si>
  <si>
    <t>85878532</t>
  </si>
  <si>
    <t>软件测试（ZDS1）</t>
  </si>
  <si>
    <t>罗湖区深南东路5045号，大剧院地铁站E出口</t>
  </si>
  <si>
    <t>83129792</t>
  </si>
  <si>
    <t>84554694</t>
  </si>
  <si>
    <t>79725421</t>
  </si>
  <si>
    <t>2.8-3.5千/月</t>
  </si>
  <si>
    <t>2800.0-3500.0</t>
  </si>
  <si>
    <t>85303315</t>
  </si>
  <si>
    <t>84426077</t>
  </si>
  <si>
    <t>84576171</t>
  </si>
  <si>
    <t>急招软件测试工程师</t>
  </si>
  <si>
    <t>深圳市罗湖区红岭中路美荔园82A</t>
  </si>
  <si>
    <t>深圳大佛药业股份有限公司</t>
  </si>
  <si>
    <t>84017210</t>
  </si>
  <si>
    <t>80045794</t>
  </si>
  <si>
    <t>初级软件测试工程师可实习</t>
  </si>
  <si>
    <t>79737964</t>
  </si>
  <si>
    <t>八卦岭</t>
  </si>
  <si>
    <t>成都迈思信息技术有限公司</t>
  </si>
  <si>
    <t>77377272</t>
  </si>
  <si>
    <t>83276508</t>
  </si>
  <si>
    <t>74099010</t>
  </si>
  <si>
    <t>TCL科学园国际E城F5栋1楼B区</t>
  </si>
  <si>
    <t>深圳刷宝科技有限公司</t>
  </si>
  <si>
    <t>85944641</t>
  </si>
  <si>
    <t>83242752</t>
  </si>
  <si>
    <t>金富来大厦5层</t>
  </si>
  <si>
    <t>深圳易讯捷科技有限公司</t>
  </si>
  <si>
    <t>4-7.9千/月</t>
  </si>
  <si>
    <t>4000.0-7900.0</t>
  </si>
  <si>
    <t>85054702</t>
  </si>
  <si>
    <t>科技南十路深圳航天科技创新研究院</t>
  </si>
  <si>
    <t>深圳市航天华拓科技有限公司</t>
  </si>
  <si>
    <t>82946065</t>
  </si>
  <si>
    <t>金融证券软件测试学徒（大专以上懂业务）</t>
  </si>
  <si>
    <t>龙华新区腾龙路淘金地电子商务孵化基地B座406室</t>
  </si>
  <si>
    <t>深圳市紫川互联信息有限公司</t>
  </si>
  <si>
    <t>85562334</t>
  </si>
  <si>
    <t>桃园路8号金牛广场田夏国际A座1006-1007室</t>
  </si>
  <si>
    <t>上海易码信息科技有限公司</t>
  </si>
  <si>
    <t>61223762</t>
  </si>
  <si>
    <t>深圳市南山区科技园中区科苑路6号科技工业大厦</t>
  </si>
  <si>
    <t>网宿科技股份有限公司</t>
  </si>
  <si>
    <t>85265999</t>
  </si>
  <si>
    <t>南山区科技园科兴科学园B1单元4楼</t>
  </si>
  <si>
    <t>深圳市交互时代网络科技有限公司</t>
  </si>
  <si>
    <t>74891242</t>
  </si>
  <si>
    <t>71664126</t>
  </si>
  <si>
    <t>深圳市福田区苍松大厦北座13A层07号</t>
  </si>
  <si>
    <t>深圳市茂鹏微智能科技有限公司</t>
  </si>
  <si>
    <t>85619900</t>
  </si>
  <si>
    <t>坂田街道雅宝路1号星河World A栋1102、1103</t>
  </si>
  <si>
    <t>深圳消安科技有限公司</t>
  </si>
  <si>
    <t>85297955</t>
  </si>
  <si>
    <t>软件测试工程师（手机开发部）</t>
  </si>
  <si>
    <t>粤海路深圳动漫园一栋七楼（汉京国际大厦背后）</t>
  </si>
  <si>
    <t>保千里视像科技集团</t>
  </si>
  <si>
    <t>0.6-1.5万/月</t>
  </si>
  <si>
    <t>6000.0-15000.0</t>
  </si>
  <si>
    <t>85555897</t>
  </si>
  <si>
    <t>深圳市福田区第一世界广场A座24楼J-U</t>
  </si>
  <si>
    <t>前海民太安保险经纪有限公司</t>
  </si>
  <si>
    <t>79199637</t>
  </si>
  <si>
    <t>麻雀岭工业区M-10栋</t>
  </si>
  <si>
    <t>广州优融网络科技有限责任公司</t>
  </si>
  <si>
    <t>83735185</t>
  </si>
  <si>
    <t>深南大道1006号深圳国际创新中心C座19楼</t>
  </si>
  <si>
    <t>中电科新型智慧城市研究院有限公司</t>
  </si>
  <si>
    <t>76239896</t>
  </si>
  <si>
    <t>深圳市南山区智恒产业园</t>
  </si>
  <si>
    <t>深圳昂楷科技有限公司</t>
  </si>
  <si>
    <t>66008166</t>
  </si>
  <si>
    <t>深圳市宝安区福永街道和平社区和泰工业区（和丰工业园）6栋</t>
  </si>
  <si>
    <t>思瑞测量技术（深圳）有限公司</t>
  </si>
  <si>
    <t>84716410</t>
  </si>
  <si>
    <t>深圳市南山区科苑路科技工业大厦东606A</t>
  </si>
  <si>
    <t>北京车音网科技有限公司</t>
  </si>
  <si>
    <t>81751991</t>
  </si>
  <si>
    <t>游戏软件测试工程师</t>
  </si>
  <si>
    <t>深圳市南山科技园科苑大道高新技术产业园R3-A座610-613</t>
  </si>
  <si>
    <t>深圳市中盈迅网络科技有限公司</t>
  </si>
  <si>
    <t>83318551</t>
  </si>
  <si>
    <t>软件测试工程师-云之家</t>
  </si>
  <si>
    <t>深圳市南山区科技园金蝶软件园</t>
  </si>
  <si>
    <t>金蝶软件（中国）有限公司</t>
  </si>
  <si>
    <t>83832881</t>
  </si>
  <si>
    <t>上梅林中康路51号</t>
  </si>
  <si>
    <t>深圳市金政软件技术有限公司</t>
  </si>
  <si>
    <t>80685833</t>
  </si>
  <si>
    <t>南山区平山一路民企科技园6栋6楼</t>
  </si>
  <si>
    <t>深圳市超视科技有限公司</t>
  </si>
  <si>
    <t>81330466</t>
  </si>
  <si>
    <t>诊断软件测试工程师</t>
  </si>
  <si>
    <t>宝安区西乡固戍航城大道华丰工业园F2栋5楼</t>
  </si>
  <si>
    <t>深圳市高易电子有限公司</t>
  </si>
  <si>
    <t>81806481</t>
  </si>
  <si>
    <t>上海才扬软件科技有限公司</t>
  </si>
  <si>
    <t>83711674</t>
  </si>
  <si>
    <t>南京闪奇信息技术有限公司</t>
  </si>
  <si>
    <t>85914750</t>
  </si>
  <si>
    <t>深圳市福田区福强路3030号福田体育公园新媒体产业园22楼</t>
  </si>
  <si>
    <t>深圳透云物联网科技有限公司</t>
  </si>
  <si>
    <t>81557283</t>
  </si>
  <si>
    <t>系统软件测试工程师</t>
  </si>
  <si>
    <t>国人大厦</t>
  </si>
  <si>
    <t>贝阳（北京）科技有限公司</t>
  </si>
  <si>
    <t>85980922</t>
  </si>
  <si>
    <t>85447470</t>
  </si>
  <si>
    <t>软件测试工程师-研发2部</t>
  </si>
  <si>
    <t>吉华路357号达成工业区</t>
  </si>
  <si>
    <t>4.5-8.5千/月</t>
  </si>
  <si>
    <t>4500.0-8500.0</t>
  </si>
  <si>
    <t>60440640</t>
  </si>
  <si>
    <t>深圳市龙岗天安数码城</t>
  </si>
  <si>
    <t>深圳市龙岗远望软件技术有限公司</t>
  </si>
  <si>
    <t>40582916</t>
  </si>
  <si>
    <t>软件测试工程师/需求分析师</t>
  </si>
  <si>
    <t>深圳市福田区天安数码城，创新科技广场二期，20楼整层（顶层）</t>
  </si>
  <si>
    <t>亚联财小额贷款</t>
  </si>
  <si>
    <t>83170416</t>
  </si>
  <si>
    <t>零经验软件测试实习生</t>
  </si>
  <si>
    <t>63479260</t>
  </si>
  <si>
    <t>软件测试员-急聘-有无经验均可</t>
  </si>
  <si>
    <t>南山区桂庙路瑞峰创业中心B区4017   0755-33121108 公交：南航公司 荔园大厦 桂庙路口 地铁：桃园站D出口直行至民生银行左转100米</t>
  </si>
  <si>
    <t>77584889</t>
  </si>
  <si>
    <t>初级软件测试实习生4500起薪</t>
  </si>
  <si>
    <t>84351725</t>
  </si>
  <si>
    <t>IT储备软件测试专员（腾讯业务线）</t>
  </si>
  <si>
    <t>84554829</t>
  </si>
  <si>
    <t>保税区市花路16号信息科技中心</t>
  </si>
  <si>
    <t>78682255</t>
  </si>
  <si>
    <t>深圳市龙岗区坂田街道贝尔路新天下工业城神舟大厦6楼</t>
  </si>
  <si>
    <t>84832761</t>
  </si>
  <si>
    <t>82171772</t>
  </si>
  <si>
    <t>高新南七道数字技术园A1栋2楼</t>
  </si>
  <si>
    <t>85231600</t>
  </si>
  <si>
    <t>84426070</t>
  </si>
  <si>
    <t>72843817</t>
  </si>
  <si>
    <t>南山区科技园虚拟大学园粤兴五道9号“深圳北理工创新大厦”12层，13层</t>
  </si>
  <si>
    <t>深圳市快鸽互联网金融服务有限公司</t>
  </si>
  <si>
    <t>83997669</t>
  </si>
  <si>
    <t>77600767</t>
  </si>
  <si>
    <t>android手机软件测试工程师</t>
  </si>
  <si>
    <t>82510994</t>
  </si>
  <si>
    <t>75096990</t>
  </si>
  <si>
    <t>83721747</t>
  </si>
  <si>
    <t>81942793</t>
  </si>
  <si>
    <t>软件测试工程师(限***)</t>
  </si>
  <si>
    <t>卫星大厦1107室（南山区科园路和学府路交界处）</t>
  </si>
  <si>
    <t>深圳市泰和安科技有限公司</t>
  </si>
  <si>
    <t>85944609</t>
  </si>
  <si>
    <t>77543348</t>
  </si>
  <si>
    <t>测试技术员</t>
  </si>
  <si>
    <t>福永镇福永大道左侧莱福大厦4F</t>
  </si>
  <si>
    <t>深圳市创科自动化控制技术有限公司</t>
  </si>
  <si>
    <t>85506597</t>
  </si>
  <si>
    <t>北斗路30号------地铁沿线</t>
  </si>
  <si>
    <t>深圳市得厚科技有限公司</t>
  </si>
  <si>
    <t>85241188</t>
  </si>
  <si>
    <t>石岩塘头创维数字大厦903</t>
  </si>
  <si>
    <t>深圳市凌盟科技有限公司</t>
  </si>
  <si>
    <t>75824143</t>
  </si>
  <si>
    <t>测试工程师（软件/硬件）</t>
  </si>
  <si>
    <t>科技中二路深圳软件园14号楼201</t>
  </si>
  <si>
    <t>深圳市中航比特通讯技术有限公司</t>
  </si>
  <si>
    <t>84714626</t>
  </si>
  <si>
    <t>VPM软件测试主管</t>
  </si>
  <si>
    <t>深圳市罗湖区罗沙路5097号银丰大厦裙楼1-3层</t>
  </si>
  <si>
    <t>闻泰通讯股份有限公司</t>
  </si>
  <si>
    <t>83092696</t>
  </si>
  <si>
    <t>南山区前海路振业国际商务中心1203室</t>
  </si>
  <si>
    <t>深圳市逻辑思维软件有限公司</t>
  </si>
  <si>
    <t>77749898</t>
  </si>
  <si>
    <t>华润大厦2703</t>
  </si>
  <si>
    <t>润联软件系统（深圳）有限公司</t>
  </si>
  <si>
    <t>83343038</t>
  </si>
  <si>
    <t>IT软件测试实习生（包住宿+双休+奖金）</t>
  </si>
  <si>
    <t>72984444</t>
  </si>
  <si>
    <t>急聘---软件测试工程师</t>
  </si>
  <si>
    <t>南山科技园怡化金融大厦12楼</t>
  </si>
  <si>
    <t>盯盯拍（深圳）技术股份有限公司</t>
  </si>
  <si>
    <t>85094746</t>
  </si>
  <si>
    <t>讯美大厦</t>
  </si>
  <si>
    <t>5-6.5千/月</t>
  </si>
  <si>
    <t>5000.0-6500.0</t>
  </si>
  <si>
    <t>70860231</t>
  </si>
  <si>
    <t>深圳福田区车公庙海松大厦A座807</t>
  </si>
  <si>
    <t>深圳市系致通讯技术有限公司</t>
  </si>
  <si>
    <t>77821102</t>
  </si>
  <si>
    <t>软件测试工程师(控制电子)</t>
  </si>
  <si>
    <t>深圳市宝安区福永镇福园一路航盛工业园</t>
  </si>
  <si>
    <t>深圳市航盛电子股份有限公司</t>
  </si>
  <si>
    <t>0.4-1.5万/月</t>
  </si>
  <si>
    <t>4000.0-15000.0</t>
  </si>
  <si>
    <t>85541405</t>
  </si>
  <si>
    <t>福田区车公庙泰然工贸园210栋东座6楼A 一号互联</t>
  </si>
  <si>
    <t>深圳市一号互联科技有限公司</t>
  </si>
  <si>
    <t>80906448</t>
  </si>
  <si>
    <t>深圳市南山区学府路软件产业基地2栋A座2楼</t>
  </si>
  <si>
    <t>深圳小安时代互联网金融服务有限公司</t>
  </si>
  <si>
    <t>83527956</t>
  </si>
  <si>
    <t>软件测试工程师（信息网络部）</t>
  </si>
  <si>
    <t>深圳市坪山新区深圳市坪山新区兰景北路68号深宇科技园</t>
  </si>
  <si>
    <t>深圳市沃特玛电池有限公司</t>
  </si>
  <si>
    <t>73638280</t>
  </si>
  <si>
    <t>深圳市南山区高新技术产业园（北区）朗山二号路齐民道2号庆邦电子大厦B栋5楼</t>
  </si>
  <si>
    <t>深圳市科列技术股份有限公司</t>
  </si>
  <si>
    <t>85845651</t>
  </si>
  <si>
    <t>5号线环中线地铁站洪浪北C出口</t>
  </si>
  <si>
    <t>深圳市华辰软通信息咨询有限公司</t>
  </si>
  <si>
    <t>77515638</t>
  </si>
  <si>
    <t>高新区一道9号软件大厦901</t>
  </si>
  <si>
    <t>深圳市汇巨信息技术有限公司</t>
  </si>
  <si>
    <t>73774075</t>
  </si>
  <si>
    <t>上梅林卓越城1期1栋13层</t>
  </si>
  <si>
    <t>深圳钱途互联网金融服务有限公司</t>
  </si>
  <si>
    <t>74911899</t>
  </si>
  <si>
    <t>深圳市南山区高新区科苑南路中地数码大厦A区</t>
  </si>
  <si>
    <t>深圳市优博讯科技股份有限公司</t>
  </si>
  <si>
    <t>56102781</t>
  </si>
  <si>
    <t>宝安区67区留仙一路高新奇科技园2期2栋9层</t>
  </si>
  <si>
    <t>深圳市成为信息技术有限公司</t>
  </si>
  <si>
    <t>78666488</t>
  </si>
  <si>
    <t>深圳市南山区学苑大道1001号南山智园A3栋8楼</t>
  </si>
  <si>
    <t>深圳市中诺思科技股份有限公司</t>
  </si>
  <si>
    <t>65123487</t>
  </si>
  <si>
    <t>IT-软件测试工程师</t>
  </si>
  <si>
    <t>深圳市宝安区西乡宝源路138号财富港大厦D座25-26层</t>
  </si>
  <si>
    <t>深圳市递四方信息科技有限公司</t>
  </si>
  <si>
    <t>83875140</t>
  </si>
  <si>
    <t>科技南十二路方大大厦2楼203</t>
  </si>
  <si>
    <t>深圳市汉云科技有限公司</t>
  </si>
  <si>
    <t>85305280</t>
  </si>
  <si>
    <t>黄阁北路天安数码城4栋B座601</t>
  </si>
  <si>
    <t>深圳十方通信息技术股份有限公司</t>
  </si>
  <si>
    <t>85986140</t>
  </si>
  <si>
    <t>西乡固戍开发区泰华梧桐岛12栋8楼</t>
  </si>
  <si>
    <t>深圳市汇威科技有限公司</t>
  </si>
  <si>
    <t>78919186</t>
  </si>
  <si>
    <t>内</t>
  </si>
  <si>
    <t>创业软件股份有限公司</t>
  </si>
  <si>
    <t>84283810</t>
  </si>
  <si>
    <t>深圳市宝安区龙华大浪联建科技工业园3栋2层</t>
  </si>
  <si>
    <t>深圳市有方科技股份有限公司</t>
  </si>
  <si>
    <t>85897592</t>
  </si>
  <si>
    <t>深圳市福田区滨河大道与东涌路交界处京基滨河时代A座3106-3107</t>
  </si>
  <si>
    <t>交控科技股份有限公司</t>
  </si>
  <si>
    <t>80781904</t>
  </si>
  <si>
    <t>急聘软件测试实习生</t>
  </si>
  <si>
    <t>清湖地铁站A出口港之龙商务大厦C座江苏银行楼上902</t>
  </si>
  <si>
    <t>84527657</t>
  </si>
  <si>
    <t>4K起招初级软件测试实习生</t>
  </si>
  <si>
    <t>83218256</t>
  </si>
  <si>
    <t>工程/机械转行软件测试学徒</t>
  </si>
  <si>
    <t>深圳市宝安区华美居商务中心D区一号楼6楼</t>
  </si>
  <si>
    <t>77187362</t>
  </si>
  <si>
    <t>IT工程师（软件测试方向）</t>
  </si>
  <si>
    <t>84828546</t>
  </si>
  <si>
    <t>初级软件测试助理双休（手工测试方向）</t>
  </si>
  <si>
    <t>83580792</t>
  </si>
  <si>
    <t>软件测试（ZDS）</t>
  </si>
  <si>
    <t>77530023</t>
  </si>
  <si>
    <t>Linux C/C+软件测试工程师</t>
  </si>
  <si>
    <t>75193250</t>
  </si>
  <si>
    <t>65990264</t>
  </si>
  <si>
    <t>软件测试工程师（海外事业部）</t>
  </si>
  <si>
    <t>深圳市福田区东海国际中心A座32楼</t>
  </si>
  <si>
    <t>85158118</t>
  </si>
  <si>
    <t>84425957</t>
  </si>
  <si>
    <t>80646885</t>
  </si>
  <si>
    <t>八卦岭八卦三路301号平安大厦</t>
  </si>
  <si>
    <t>深圳市龙青创科技服务有限公司</t>
  </si>
  <si>
    <t>83997639</t>
  </si>
  <si>
    <t>77600759</t>
  </si>
  <si>
    <t>软件测试工程师（一年以下经验均可）</t>
  </si>
  <si>
    <t>84571921</t>
  </si>
  <si>
    <t>软件测试工程师（功能/性能）</t>
  </si>
  <si>
    <t>广州天河区林和东路（广州东站附近）</t>
  </si>
  <si>
    <t>73314599</t>
  </si>
  <si>
    <t>软件测试工程师（本科生现场招聘）</t>
  </si>
  <si>
    <t>83377250</t>
  </si>
  <si>
    <t>85496478</t>
  </si>
  <si>
    <t>软件产业基地5C栋2C</t>
  </si>
  <si>
    <t>后河集团</t>
  </si>
  <si>
    <t>83447402</t>
  </si>
  <si>
    <t>深圳市坂田岗头雪岗北路天安云谷</t>
  </si>
  <si>
    <t>85267554</t>
  </si>
  <si>
    <t>新安街道留仙二路19号荣信兴创意园4楼（兴东地铁D出口）</t>
  </si>
  <si>
    <t>深圳市由客科技有限公司</t>
  </si>
  <si>
    <t>85044158</t>
  </si>
  <si>
    <t>深圳市龙华新区布龙路荔苑大厦A座501</t>
  </si>
  <si>
    <t>深圳市美兆环境股份有限公司</t>
  </si>
  <si>
    <t>75241992</t>
  </si>
  <si>
    <t>深圳市宝安区西乡宝源路2002号中央大道大厦A栋17B</t>
  </si>
  <si>
    <t>广东新锦光电科技有限公司</t>
  </si>
  <si>
    <t>79717128</t>
  </si>
  <si>
    <t>布吉万科红立方大厦1812</t>
  </si>
  <si>
    <t>深圳市拓略计算机有限责任公司</t>
  </si>
  <si>
    <t>81104559</t>
  </si>
  <si>
    <t>软件测试（安卓））</t>
  </si>
  <si>
    <t>深圳市南山区高新科技园中区科苑路科兴科学园B栋4单元1001号</t>
  </si>
  <si>
    <t>深圳市火乐科技发展有限公司</t>
  </si>
  <si>
    <t>42027280</t>
  </si>
  <si>
    <t>深圳市高新区科技南十二路曙光大厦第十七层</t>
  </si>
  <si>
    <t>深圳市迅锐通信有限公司</t>
  </si>
  <si>
    <t>65903111</t>
  </si>
  <si>
    <t>深圳南山区中山园路1001号TCL国际E城F1栋3楼</t>
  </si>
  <si>
    <t>上海与德通讯技术有限公司</t>
  </si>
  <si>
    <t>77920509</t>
  </si>
  <si>
    <t>无经验软件测试学徒</t>
  </si>
  <si>
    <t>深圳市宝安区华美居D区6楼</t>
  </si>
  <si>
    <t>83667701</t>
  </si>
  <si>
    <t>福田区车公庙天安数码城天祥大厦CD座9C1</t>
  </si>
  <si>
    <t>深圳市三万英尺科技有限公司</t>
  </si>
  <si>
    <t>84868392</t>
  </si>
  <si>
    <t>深圳市南山区科兴科学园A4-909</t>
  </si>
  <si>
    <t>深圳市理才网信息技术有限公司</t>
  </si>
  <si>
    <t>79079631</t>
  </si>
  <si>
    <t>深圳市南山区科兴科学园B3单元18楼</t>
  </si>
  <si>
    <t>深圳爱拼信息科技有限公司</t>
  </si>
  <si>
    <t>0.8-1.6万/年</t>
  </si>
  <si>
    <t>666.666666667-1333.33333333</t>
  </si>
  <si>
    <t>67186175</t>
  </si>
  <si>
    <t>深圳市南山区高新南一道</t>
  </si>
  <si>
    <t>深圳市趣宝科技有限公司</t>
  </si>
  <si>
    <t>80559937</t>
  </si>
  <si>
    <t>高新南七道深港产学研基地北京大学</t>
  </si>
  <si>
    <t>深圳市中车信息科技开发有限公司</t>
  </si>
  <si>
    <t>84967434</t>
  </si>
  <si>
    <t>深圳市南山区桃源街道塘岭路1号金骐智谷大厦5层</t>
  </si>
  <si>
    <t>深圳欣锐科技股份有限公司</t>
  </si>
  <si>
    <t>68912801</t>
  </si>
  <si>
    <t>深圳市宝安区福永街道塘尾社区正风工业园A2栋</t>
  </si>
  <si>
    <t>深圳市钜弘科技有限公司</t>
  </si>
  <si>
    <t>83894391</t>
  </si>
  <si>
    <t>软件测试工程师（急招）</t>
  </si>
  <si>
    <t>科苑路科兴科学园A3栋</t>
  </si>
  <si>
    <t>汇金智融（北京）科技有限公司</t>
  </si>
  <si>
    <t>0.7-1.3万/月</t>
  </si>
  <si>
    <t>7000.0-13000.0</t>
  </si>
  <si>
    <t>56362536</t>
  </si>
  <si>
    <t>桃源街道留仙大道1183号南山云谷创新产业园综合服务楼314-321</t>
  </si>
  <si>
    <t>深圳市速影科技有限公司</t>
  </si>
  <si>
    <t>76993873</t>
  </si>
  <si>
    <t>科苑路南京大学产学研基地</t>
  </si>
  <si>
    <t>深圳市前海精锐金融服务有限公司</t>
  </si>
  <si>
    <t>78986235</t>
  </si>
  <si>
    <t>高新园中区科苑路15号科兴科学园B2栋801</t>
  </si>
  <si>
    <t>龙旗集团-龙旗电子（深圳）有限公司</t>
  </si>
  <si>
    <t>56844719</t>
  </si>
  <si>
    <t>深圳市南山区科园路1003号深圳软件产业基地2C栋13楼</t>
  </si>
  <si>
    <t>深圳市思迅软件股份有限公司</t>
  </si>
  <si>
    <t>77228932</t>
  </si>
  <si>
    <t>深圳市高新南五道金证科技大厦6楼</t>
  </si>
  <si>
    <t>深圳中科金证科技有限公司</t>
  </si>
  <si>
    <t>7.5-8.5千/月</t>
  </si>
  <si>
    <t>7500.0-8500.0</t>
  </si>
  <si>
    <t>66312489</t>
  </si>
  <si>
    <t>深圳市南山区中山园路1001号TCL产业园国际E城E1栋8层</t>
  </si>
  <si>
    <t>深圳市东方博雅科技有限公司</t>
  </si>
  <si>
    <t>53554811</t>
  </si>
  <si>
    <t>软件测试工程师(双休，高薪)</t>
  </si>
  <si>
    <t>4.5-7.5千/月</t>
  </si>
  <si>
    <t>4500.0-7500.0</t>
  </si>
  <si>
    <t>79048663</t>
  </si>
  <si>
    <t>文思海辉技术有限公司Pactera Technology International Limited</t>
  </si>
  <si>
    <t>85962479</t>
  </si>
  <si>
    <t>深圳市南山后海大道怡化金融科技大厦21楼05室    企业云科技</t>
  </si>
  <si>
    <t>深圳企业云科技股份有限公司</t>
  </si>
  <si>
    <t>76548427</t>
  </si>
  <si>
    <t>软件测试工程师（TV/机顶盒）</t>
  </si>
  <si>
    <t>深圳市南山区高新中区麻雀岭工业区M6栋6楼</t>
  </si>
  <si>
    <t>深圳市金锐显数码科技有限公司</t>
  </si>
  <si>
    <t>83438357</t>
  </si>
  <si>
    <t>转行无经验软件测试实习生</t>
  </si>
  <si>
    <t>84939809</t>
  </si>
  <si>
    <t>IT软件测试实习生（包吃住）</t>
  </si>
  <si>
    <t>83978435</t>
  </si>
  <si>
    <t>深圳普工转软件测试开发学徒 待遇优</t>
  </si>
  <si>
    <t>83697087</t>
  </si>
  <si>
    <t>80542551</t>
  </si>
  <si>
    <t>软件测试（实习）</t>
  </si>
  <si>
    <t>清湖地铁站A出口OTO创客中心506</t>
  </si>
  <si>
    <t>84827523</t>
  </si>
  <si>
    <t>急聘4k软件测试助理（双休）</t>
  </si>
  <si>
    <t>83515999</t>
  </si>
  <si>
    <t>77274371</t>
  </si>
  <si>
    <t>82894882</t>
  </si>
  <si>
    <t>软件测试工程师应届实习生</t>
  </si>
  <si>
    <t>62441360</t>
  </si>
  <si>
    <t>深圳市南山区南头关口二路智恒产业园4栋401</t>
  </si>
  <si>
    <t>85158101</t>
  </si>
  <si>
    <t>84400828</t>
  </si>
  <si>
    <t>83970120</t>
  </si>
  <si>
    <t>福田区星河世纪大厦A座11楼</t>
  </si>
  <si>
    <t>深圳市炬驰科技发展有限公司</t>
  </si>
  <si>
    <t>83997603</t>
  </si>
  <si>
    <t>75747642</t>
  </si>
  <si>
    <t>56925790</t>
  </si>
  <si>
    <t>急聘 高级软件测试工程师（金融）</t>
  </si>
  <si>
    <t>71406621</t>
  </si>
  <si>
    <t>83006588</t>
  </si>
  <si>
    <t>中级软件测试工程师</t>
  </si>
  <si>
    <t>83922554</t>
  </si>
  <si>
    <t>龙华新区</t>
  </si>
  <si>
    <t>深圳明心科技有限公司</t>
  </si>
  <si>
    <t>83352875</t>
  </si>
  <si>
    <t>83755259</t>
  </si>
  <si>
    <t>深圳市罗湖区</t>
  </si>
  <si>
    <t>深圳市云领在线信息技术有限公司</t>
  </si>
  <si>
    <t>74931326</t>
  </si>
  <si>
    <t>深圳市宝安二十三区创业路东侧一号得胜大厦5层</t>
  </si>
  <si>
    <t>深圳京柏医疗科技股份有限公司</t>
  </si>
  <si>
    <t>80404532</t>
  </si>
  <si>
    <t>包吃住+软件测试学徒</t>
  </si>
  <si>
    <t>新祥路1号宝能科技园11L</t>
  </si>
  <si>
    <t>深圳市慧极科技有限公司</t>
  </si>
  <si>
    <t>68086530</t>
  </si>
  <si>
    <t>南山区科苑路科兴科学园A栋1单元15楼</t>
  </si>
  <si>
    <t>深圳市海勤科技有限公司</t>
  </si>
  <si>
    <t>83411678</t>
  </si>
  <si>
    <t>系统软件测试员</t>
  </si>
  <si>
    <t>福田区上梅林卓越城2期B座1801</t>
  </si>
  <si>
    <t>深圳前海旅接点信息技术有限公司</t>
  </si>
  <si>
    <t>85432888</t>
  </si>
  <si>
    <t>深圳市龙华新区和平路汇海广场B栋1209</t>
  </si>
  <si>
    <t>深圳市领歌科技有限公司</t>
  </si>
  <si>
    <t>4-5.5千/月</t>
  </si>
  <si>
    <t>4000.0-5500.0</t>
  </si>
  <si>
    <t>82295225</t>
  </si>
  <si>
    <t>科技南12路中电照明大厦南3楼</t>
  </si>
  <si>
    <t>深圳市思源计算机软件有限公司</t>
  </si>
  <si>
    <t>82652781</t>
  </si>
  <si>
    <t>急招软件测试+手机APP方向+包住双休</t>
  </si>
  <si>
    <t>龙华新区清湖地铁站金銮国际商务大厦2F</t>
  </si>
  <si>
    <t>深圳市诚与成网络科技有限公司</t>
  </si>
  <si>
    <t>84886740</t>
  </si>
  <si>
    <t>东莞松山湖高新区工业东路18号</t>
  </si>
  <si>
    <t>广东远峰汽车电子有限公司</t>
  </si>
  <si>
    <t>83666648</t>
  </si>
  <si>
    <t>84647038</t>
  </si>
  <si>
    <t>28区创业二路北二巷5号七星创意工场创新楼106</t>
  </si>
  <si>
    <t>双易家居用品（杭州）有限公司</t>
  </si>
  <si>
    <t>81833165</t>
  </si>
  <si>
    <t>科技园粤海街道海天二路18号深圳软件产业基地4C座10F</t>
  </si>
  <si>
    <t>深圳市奇境信息技术有限公司</t>
  </si>
  <si>
    <t>85722986</t>
  </si>
  <si>
    <t>科技南12路长虹科技大厦</t>
  </si>
  <si>
    <t>四川长虹教育科技有限公司</t>
  </si>
  <si>
    <t>79708963</t>
  </si>
  <si>
    <t>南海大道</t>
  </si>
  <si>
    <t>深圳迪文泰科电子有限公司</t>
  </si>
  <si>
    <t>84768370</t>
  </si>
  <si>
    <t>OMG236-腾讯视频mac软件测试工程师（深圳）</t>
  </si>
  <si>
    <t>深圳市腾讯计算机系统有限公司</t>
  </si>
  <si>
    <t>70713960</t>
  </si>
  <si>
    <t>南山区清华信息港科研楼309</t>
  </si>
  <si>
    <t>深圳云创车联网有限公司</t>
  </si>
  <si>
    <t>78767187</t>
  </si>
  <si>
    <t>比亚迪路3009号</t>
  </si>
  <si>
    <t>比亚迪股份有限公司</t>
  </si>
  <si>
    <t>67036135</t>
  </si>
  <si>
    <t>科研路9号比克科技大厦8层801-C室</t>
  </si>
  <si>
    <t>知学云科技有限公司</t>
  </si>
  <si>
    <t>68241809</t>
  </si>
  <si>
    <t>南山区科丰路特发信息港B栋508</t>
  </si>
  <si>
    <t>深圳市国科微半导体股份有限公司</t>
  </si>
  <si>
    <t>68645455</t>
  </si>
  <si>
    <t>深圳市南山区西丽学苑大道智园B1栋6-10楼</t>
  </si>
  <si>
    <t>深圳市道通科技股份有限公司</t>
  </si>
  <si>
    <t>85703929</t>
  </si>
  <si>
    <t>深圳宝安区兴东地铁口C出口300米内</t>
  </si>
  <si>
    <t>深圳佳得宝家居集团有限公司</t>
  </si>
  <si>
    <t>85897687</t>
  </si>
  <si>
    <t>深圳市南山区科技园虚拟大学R3-B栋二楼</t>
  </si>
  <si>
    <t>深圳市博商管理科学研究院股份有限公司</t>
  </si>
  <si>
    <t>79971991</t>
  </si>
  <si>
    <t>福田保税区市花路富林物流大厦B座817</t>
  </si>
  <si>
    <t>深圳市领读教育科技有限公司</t>
  </si>
  <si>
    <t>74096636</t>
  </si>
  <si>
    <t>软件测试（年薪超8万，可接受实习）</t>
  </si>
  <si>
    <t>科技园区</t>
  </si>
  <si>
    <t>66085825</t>
  </si>
  <si>
    <t>76893085</t>
  </si>
  <si>
    <t>广东省深圳市南山区科苑路11号金融科技大厦12层</t>
  </si>
  <si>
    <t>83972435</t>
  </si>
  <si>
    <t>软件测试实习生/可接受零基础无经验</t>
  </si>
  <si>
    <t>83849588</t>
  </si>
  <si>
    <t>软件测试助理包住宿+双休</t>
  </si>
  <si>
    <t>80061937</t>
  </si>
  <si>
    <t>游戏软件测试工程助理</t>
  </si>
  <si>
    <t>84312732</t>
  </si>
  <si>
    <t>游戏测试/软件测试专员</t>
  </si>
  <si>
    <t>85935662</t>
  </si>
  <si>
    <t>零基础Java开发学徒</t>
  </si>
  <si>
    <t>86015775</t>
  </si>
  <si>
    <t>急招高薪软件测试学徒</t>
  </si>
  <si>
    <t>78014133</t>
  </si>
  <si>
    <t>软件测试工程师（银行金融平台）</t>
  </si>
  <si>
    <t>福田 科技园</t>
  </si>
  <si>
    <t>83332675</t>
  </si>
  <si>
    <t>车联网软件测试工程师</t>
  </si>
  <si>
    <t>中康路卓越梅林中心广场（北区）第2栋02层204、205、206</t>
  </si>
  <si>
    <t>85158009</t>
  </si>
  <si>
    <t>84400812</t>
  </si>
  <si>
    <t>85527876</t>
  </si>
  <si>
    <t>深圳市南山区科苑路15号科兴科学园B3栋1205室</t>
  </si>
  <si>
    <t>深圳市泰捷软件技术有限公司</t>
  </si>
  <si>
    <t>84123015</t>
  </si>
  <si>
    <t>85590669</t>
  </si>
  <si>
    <t>软件测试工程师(2016应届毕业生)</t>
  </si>
  <si>
    <t>82665756</t>
  </si>
  <si>
    <t>佛山市南海区灯湖东路6号 广发银行南海金融中心信息中心</t>
  </si>
  <si>
    <t>69917055</t>
  </si>
  <si>
    <t>83006519</t>
  </si>
  <si>
    <t>75616486</t>
  </si>
  <si>
    <t>软件产业基地创业投资大厦3602</t>
  </si>
  <si>
    <t>深圳市壹点点信息科技有限公司</t>
  </si>
  <si>
    <t>83352832</t>
  </si>
  <si>
    <t>85487897</t>
  </si>
  <si>
    <t>游戏软件测试助理</t>
  </si>
  <si>
    <t>深圳宝安西乡地铁站B出口（碧海湾D出口）汇潮大厦1508</t>
  </si>
  <si>
    <t>深圳市起航创势科技有限公司</t>
  </si>
  <si>
    <t>77805199</t>
  </si>
  <si>
    <t>深圳市宝安区石岩街道塘头第三工业园南岗工业大厦1~12楼</t>
  </si>
  <si>
    <t>深圳市双翼科技股份有限公司</t>
  </si>
  <si>
    <t>85239681</t>
  </si>
  <si>
    <t>深圳市福田区深南大道1006号深圳国际创新中心A栋6楼西侧</t>
  </si>
  <si>
    <t>深圳市迪博企业风险管理技术有限公司</t>
  </si>
  <si>
    <t>78635540</t>
  </si>
  <si>
    <t>深圳手机软件测试</t>
  </si>
  <si>
    <t>深圳南山区卓越后海金融中心（海德三道与中心路交汇处附近）</t>
  </si>
  <si>
    <t>OPPO</t>
  </si>
  <si>
    <t>73411847</t>
  </si>
  <si>
    <t>宝安区西乡鹤州恒丰工业城B3栋1楼</t>
  </si>
  <si>
    <t>深圳市华盛达时代科技有限公司</t>
  </si>
  <si>
    <t>73632600</t>
  </si>
  <si>
    <t>福田区、宝安区、南山区、龙岗区</t>
  </si>
  <si>
    <t>深圳科迪思信息技术有限公司</t>
  </si>
  <si>
    <t>74327571</t>
  </si>
  <si>
    <t>高新南一道006号TCL大厦A座8楼N/Q单元</t>
  </si>
  <si>
    <t>深圳极天创新科技有限公司</t>
  </si>
  <si>
    <t>85345659</t>
  </si>
  <si>
    <t>高级测试开发工程师(J12609)</t>
  </si>
  <si>
    <t>和平路3001号鸿隆世纪广场A座23楼</t>
  </si>
  <si>
    <t>75104240</t>
  </si>
  <si>
    <t>南山区科技园南区科苑南路和高新南七道交界处  T3栋深圳软件园B区403</t>
  </si>
  <si>
    <t>爱问医联科技（深圳）有限公司</t>
  </si>
  <si>
    <t>82811567</t>
  </si>
  <si>
    <t>南山区高新科技园北区清华信息港综合楼607室</t>
  </si>
  <si>
    <t>深圳市前海堃元智慧有限公司</t>
  </si>
  <si>
    <t>84568179</t>
  </si>
  <si>
    <t>深圳市南山区科技北三路南玻电子大厦3楼</t>
  </si>
  <si>
    <t>深圳市联讯通网络科技有限公司</t>
  </si>
  <si>
    <t>84303533</t>
  </si>
  <si>
    <t>深圳市宝安区西乡街道76区前进二路丽景城</t>
  </si>
  <si>
    <t>深圳市澳静乐贸易有限公司</t>
  </si>
  <si>
    <t>1.3-2.2万/月</t>
  </si>
  <si>
    <t>13000.0-22000.0</t>
  </si>
  <si>
    <t>85784581</t>
  </si>
  <si>
    <t>八卦岭八卦四路</t>
  </si>
  <si>
    <t>深圳市华威世纪科技股份有限公司</t>
  </si>
  <si>
    <t>80067115</t>
  </si>
  <si>
    <t>深圳市南山区南山科苑路6号科技园工业大厦1213</t>
  </si>
  <si>
    <t>北京新榕基业软件技术有限公司</t>
  </si>
  <si>
    <t>5.5-6千/月</t>
  </si>
  <si>
    <t>5500.0-6000.0</t>
  </si>
  <si>
    <t>85664135</t>
  </si>
  <si>
    <t>深圳市龙岗区坂田街道永香路（东）2号</t>
  </si>
  <si>
    <t>深圳市喜来乐科技有限公司</t>
  </si>
  <si>
    <t>85304558</t>
  </si>
  <si>
    <t>青兰一路8号1号厂房</t>
  </si>
  <si>
    <t>鸿合科技有限公司</t>
  </si>
  <si>
    <t>85876300</t>
  </si>
  <si>
    <t>龙岗坂田</t>
  </si>
  <si>
    <t>上海易宝软件有限公司深圳分公司</t>
  </si>
  <si>
    <t>82212958</t>
  </si>
  <si>
    <t>东环二路富士康科技集团</t>
  </si>
  <si>
    <t>富士康科技集团准时达供应链管理(深圳总部)</t>
  </si>
  <si>
    <t>81530351</t>
  </si>
  <si>
    <t>80405013</t>
  </si>
  <si>
    <t>软件测试工程师/网络管理（Helpdesk）</t>
  </si>
  <si>
    <t>深圳市华科网讯科技有限公司</t>
  </si>
  <si>
    <t>60594306</t>
  </si>
  <si>
    <t>深圳市南山区海德三道天利中央广场A座17楼</t>
  </si>
  <si>
    <t>深圳市思乐数据技术有限公司</t>
  </si>
  <si>
    <t>0.5-1.5万/月</t>
  </si>
  <si>
    <t>5000.0-15000.0</t>
  </si>
  <si>
    <t>84510720</t>
  </si>
  <si>
    <t>软件测试外包银行</t>
  </si>
  <si>
    <t>84910477</t>
  </si>
  <si>
    <t>测试培训讲师/软件测试讲师</t>
  </si>
  <si>
    <t>2.5-3万/月</t>
  </si>
  <si>
    <t>25000.0-30000.0</t>
  </si>
  <si>
    <t>85813899</t>
  </si>
  <si>
    <t>软件测试实训生 （转正后薪资6K起）</t>
  </si>
  <si>
    <t>83972348</t>
  </si>
  <si>
    <t>零基础软件测试带薪学徒</t>
  </si>
  <si>
    <t>83812690</t>
  </si>
  <si>
    <t>高薪聘请软件测试经理</t>
  </si>
  <si>
    <t>79978056</t>
  </si>
  <si>
    <t>84303856</t>
  </si>
  <si>
    <t>IT储备软件测试专员</t>
  </si>
  <si>
    <t>85679570</t>
  </si>
  <si>
    <t>软件测试学徒</t>
  </si>
  <si>
    <t>72625417</t>
  </si>
  <si>
    <t>84417794</t>
  </si>
  <si>
    <t>软件测试工程师（电信项目需求）</t>
  </si>
  <si>
    <t>82995614</t>
  </si>
  <si>
    <t>85653914</t>
  </si>
  <si>
    <t>84400711</t>
  </si>
  <si>
    <t>84123009</t>
  </si>
  <si>
    <t>84865821</t>
  </si>
  <si>
    <t>0-8千/月</t>
  </si>
  <si>
    <t>0.0-8000.0</t>
  </si>
  <si>
    <t>78967621</t>
  </si>
  <si>
    <t>金融公司软件测试工程师</t>
  </si>
  <si>
    <t>广州市天河区岗顶站</t>
  </si>
  <si>
    <t>1-1.3万/月</t>
  </si>
  <si>
    <t>10000.0-13000.0</t>
  </si>
  <si>
    <t>69547911</t>
  </si>
  <si>
    <t>华为项目-软件测试工程师</t>
  </si>
  <si>
    <t>81316736</t>
  </si>
  <si>
    <t>51710319</t>
  </si>
  <si>
    <t>深圳市福田区天安数码城创新二期东座505</t>
  </si>
  <si>
    <t>深圳市穗彩科技开发有限公司</t>
  </si>
  <si>
    <t>85587598</t>
  </si>
  <si>
    <t>85365795</t>
  </si>
  <si>
    <t>软件测试/开发工程师</t>
  </si>
  <si>
    <t>法之时钟表（深圳）有限公司</t>
  </si>
  <si>
    <t>84663619</t>
  </si>
  <si>
    <t>深圳市南山区高新南一道创维大厦C座703室</t>
  </si>
  <si>
    <t>翰林经纬科技（北京）有限公司</t>
  </si>
  <si>
    <t>85499654</t>
  </si>
  <si>
    <t>软件测试副部长</t>
  </si>
  <si>
    <t>深圳市南山区科技园中区科苑路科兴科学园C3栋502/503室</t>
  </si>
  <si>
    <t>智慧海派科技有限公司</t>
  </si>
  <si>
    <t>84451335</t>
  </si>
  <si>
    <t>软件测试技术员</t>
  </si>
  <si>
    <t>东莞市长安镇乌沙步步高大道283号</t>
  </si>
  <si>
    <t>vivo智能手机（维沃移动通信有限公司）</t>
  </si>
  <si>
    <t>85452517</t>
  </si>
  <si>
    <t>测试开发架构师（高级测试开发工程师）</t>
  </si>
  <si>
    <t>香蜜湖中投国际大厦A座5楼</t>
  </si>
  <si>
    <t>深圳投哪金融服务有限公司</t>
  </si>
  <si>
    <t>77068838</t>
  </si>
  <si>
    <t>福田区福华三路88号时代财富大厦</t>
  </si>
  <si>
    <t>北京捷菲拓网络科技有限公司</t>
  </si>
  <si>
    <t>76382693</t>
  </si>
  <si>
    <t>新天下工业园（中海日辉台公交站台）</t>
  </si>
  <si>
    <t>深圳市业兴旺科技有限公司</t>
  </si>
  <si>
    <t>82670287</t>
  </si>
  <si>
    <t>5K软件测试岗前实训生（可培训后上岗）</t>
  </si>
  <si>
    <t>桃园地铁站B出口田厦翡翠明珠3栋</t>
  </si>
  <si>
    <t>4.5-5千/月</t>
  </si>
  <si>
    <t>4500.0-5000.0</t>
  </si>
  <si>
    <t>84621293</t>
  </si>
  <si>
    <t>安通工业大厦504</t>
  </si>
  <si>
    <t>天津荣联汇智智能科技有限公司</t>
  </si>
  <si>
    <t>70118191</t>
  </si>
  <si>
    <t>福田区泰然九路海松大厦B座201</t>
  </si>
  <si>
    <t>深圳市七星石科技有限公司</t>
  </si>
  <si>
    <t>55738472</t>
  </si>
  <si>
    <t>广东省宝安区东环二路二号</t>
  </si>
  <si>
    <t>富士康科技集团iDSBG事业群</t>
  </si>
  <si>
    <t>76843722</t>
  </si>
  <si>
    <t>南山区高新技术产业园南区粤兴一道18号香港理工大学产学研大楼418-420</t>
  </si>
  <si>
    <t>深圳市金卫信信息技术有限公司</t>
  </si>
  <si>
    <t>84184732</t>
  </si>
  <si>
    <t>深圳市南山高新区中区科研路9号比克科技大厦901-B</t>
  </si>
  <si>
    <t>深圳市瑞云科技有限公司</t>
  </si>
  <si>
    <t>85806483</t>
  </si>
  <si>
    <t>深圳市智连众康科技有限公司</t>
  </si>
  <si>
    <t>82920850</t>
  </si>
  <si>
    <t>科技园（深大A3出口）</t>
  </si>
  <si>
    <t>79382344</t>
  </si>
  <si>
    <t>84962910</t>
  </si>
  <si>
    <t>软件测试工程师（急）</t>
  </si>
  <si>
    <t>保税区黄槐道3号深福保科技工业园A栋5A单元</t>
  </si>
  <si>
    <t>深圳市海格物流股份有限公司</t>
  </si>
  <si>
    <t>83025473</t>
  </si>
  <si>
    <t>软件测试 /O2O方向</t>
  </si>
  <si>
    <t>76733136</t>
  </si>
  <si>
    <t>软件测试培训讲师</t>
  </si>
  <si>
    <t>85812228</t>
  </si>
  <si>
    <t>软件测试实习生（带薪包住）</t>
  </si>
  <si>
    <t>83972336</t>
  </si>
  <si>
    <t>软件测试实习生可接受无经验</t>
  </si>
  <si>
    <t>83812156</t>
  </si>
  <si>
    <t>软件测试(银行项目)</t>
  </si>
  <si>
    <t>79767574</t>
  </si>
  <si>
    <t>84302973</t>
  </si>
  <si>
    <t>85585924</t>
  </si>
  <si>
    <t>手机APP软件测试实习生</t>
  </si>
  <si>
    <t>86026618</t>
  </si>
  <si>
    <t>85423606</t>
  </si>
  <si>
    <t>80084978</t>
  </si>
  <si>
    <t>零基础苹果软件测试工程师应届生/实习生(可培养)</t>
  </si>
  <si>
    <t>85608405</t>
  </si>
  <si>
    <t>84528792</t>
  </si>
  <si>
    <t>84122927</t>
  </si>
  <si>
    <t>84243826</t>
  </si>
  <si>
    <t>软件测试工程师（非培训）</t>
  </si>
  <si>
    <t>77657304</t>
  </si>
  <si>
    <t>灯湖东路6号（地铁广佛线千灯湖站C出口）</t>
  </si>
  <si>
    <t>85421494</t>
  </si>
  <si>
    <t>81057629</t>
  </si>
  <si>
    <t>40308542</t>
  </si>
  <si>
    <t>学府路与后海大道交汇处怡化金融科技大厦（粤海派出所附近）</t>
  </si>
  <si>
    <t>深圳怡化电脑股份有限公司</t>
  </si>
  <si>
    <t>85577027</t>
  </si>
  <si>
    <t>急聘软件测试工程师双休</t>
  </si>
  <si>
    <t>85094280</t>
  </si>
  <si>
    <t>深圳福田区福华一路115号投行大厦15楼</t>
  </si>
  <si>
    <t>大连东软思维科技发展有限公司</t>
  </si>
  <si>
    <t>71683629</t>
  </si>
  <si>
    <t>南山区西丽镇茶光路集成电路应用设计产业园4楼</t>
  </si>
  <si>
    <t>深圳市光峰光电技术有限公司</t>
  </si>
  <si>
    <t>81181990</t>
  </si>
  <si>
    <t>南山区高新南一道中科大厦14B</t>
  </si>
  <si>
    <t>深圳信用宝金融服务有限公司</t>
  </si>
  <si>
    <t>84260782</t>
  </si>
  <si>
    <t>天安数码城1栋A座401</t>
  </si>
  <si>
    <t>深圳市图瑞科技有限公司</t>
  </si>
  <si>
    <t>5.5-7千/月</t>
  </si>
  <si>
    <t>5500.0-7000.0</t>
  </si>
  <si>
    <t>71040332</t>
  </si>
  <si>
    <t>南山区东华工业园5栋801</t>
  </si>
  <si>
    <t>深圳市乐乐米信息技术有限公司</t>
  </si>
  <si>
    <t>77869936</t>
  </si>
  <si>
    <t>高级软件测试</t>
  </si>
  <si>
    <t>石岩街道松白路西侧的创维数字大厦写字楼12层</t>
  </si>
  <si>
    <t>深圳前海蝴蝶效应金融控股集团有限公司</t>
  </si>
  <si>
    <t>59996476</t>
  </si>
  <si>
    <t>中民时代广场中信银行大厦</t>
  </si>
  <si>
    <t>天阳宏业</t>
  </si>
  <si>
    <t>0.6-1.8万/月</t>
  </si>
  <si>
    <t>6000.0-18000.0</t>
  </si>
  <si>
    <t>84286727</t>
  </si>
  <si>
    <t>移动终端软件测试</t>
  </si>
  <si>
    <t>霍尼韦尔（中国）有限公司</t>
  </si>
  <si>
    <t>0-17万/年</t>
  </si>
  <si>
    <t>0.0-14166.6666667</t>
  </si>
  <si>
    <t>54592680</t>
  </si>
  <si>
    <t>罗湖区佳宁娜友谊广场A806-807</t>
  </si>
  <si>
    <t>万迅电脑软件（深圳）有限公司</t>
  </si>
  <si>
    <t>68951329</t>
  </si>
  <si>
    <t>深圳市罗湖区人民南路天安国际大厦A座2003-2008室</t>
  </si>
  <si>
    <t>禾麦科技开发（深圳）有限公司</t>
  </si>
  <si>
    <t>62268769</t>
  </si>
  <si>
    <t>温州经济技术开发区滨海园区2道12路289号</t>
  </si>
  <si>
    <t>温州长江汽车电子有限公司</t>
  </si>
  <si>
    <t>69464159</t>
  </si>
  <si>
    <t>福田区梅华路105号福田国际电子商务产业园</t>
  </si>
  <si>
    <t>深圳市连用科技有限公司</t>
  </si>
  <si>
    <t>64222657</t>
  </si>
  <si>
    <t>金融软件测试工程师</t>
  </si>
  <si>
    <t>北京捷科智诚科技有限公司</t>
  </si>
  <si>
    <t>83113604</t>
  </si>
  <si>
    <t>高新区高新南四道18号创维半导体大厦西座14层</t>
  </si>
  <si>
    <t>深圳市大疆创新科技有限公司</t>
  </si>
  <si>
    <t>40-50万/年</t>
  </si>
  <si>
    <t>33333.3333333-41666.6666667</t>
  </si>
  <si>
    <t>82810562</t>
  </si>
  <si>
    <t>硬软件测试员（包住）</t>
  </si>
  <si>
    <t>淘金地大厦B座406室</t>
  </si>
  <si>
    <t>深圳市华大智创科技有限公司</t>
  </si>
  <si>
    <t>80766378</t>
  </si>
  <si>
    <t>软件测试高级工程师</t>
  </si>
  <si>
    <t>85874941</t>
  </si>
  <si>
    <t>系统测试/软件测试</t>
  </si>
  <si>
    <t>83972295</t>
  </si>
  <si>
    <t>龙华新区招软件测试带薪学徒</t>
  </si>
  <si>
    <t>83810516</t>
  </si>
  <si>
    <t>急聘软件测试（包住）</t>
  </si>
  <si>
    <t>81382734</t>
  </si>
  <si>
    <t>软件测试实习工程师带薪3000包住</t>
  </si>
  <si>
    <t>84059564</t>
  </si>
  <si>
    <t>85585732</t>
  </si>
  <si>
    <t>软件测试实习生可提供住宿</t>
  </si>
  <si>
    <t>79167602</t>
  </si>
  <si>
    <t>软件测试开发工程师（赴微软，工作地点：苏州）</t>
  </si>
  <si>
    <t>深圳市南山区高新技术产业园北区东片朗山路中同方信息港B座5楼</t>
  </si>
  <si>
    <t>85235452</t>
  </si>
  <si>
    <t>高级软件测试工程师（国内业务）</t>
  </si>
  <si>
    <t>1.2-1.8万/月</t>
  </si>
  <si>
    <t>12000.0-18000.0</t>
  </si>
  <si>
    <t>77899935</t>
  </si>
  <si>
    <t>85594504</t>
  </si>
  <si>
    <t>84528787</t>
  </si>
  <si>
    <t>84092298</t>
  </si>
  <si>
    <t>78503508</t>
  </si>
  <si>
    <t>77645208</t>
  </si>
  <si>
    <t>诚聘：软件测试工程师（金融IT）</t>
  </si>
  <si>
    <t>58320377</t>
  </si>
  <si>
    <t>69071288</t>
  </si>
  <si>
    <t>84826104</t>
  </si>
  <si>
    <t>79139335</t>
  </si>
  <si>
    <t>高级测试开发工程师</t>
  </si>
  <si>
    <t>特发信息科技大厦</t>
  </si>
  <si>
    <t>深圳投之家金融信息服务有限公司</t>
  </si>
  <si>
    <t>84002316</t>
  </si>
  <si>
    <t>深圳市坪山新区规划四路6号</t>
  </si>
  <si>
    <t>深圳市豪恩声学股份有限公司</t>
  </si>
  <si>
    <t>79765318</t>
  </si>
  <si>
    <t>东莞市凤岗镇黄洞村玉泉工业区兴园路6号</t>
  </si>
  <si>
    <t>东莞市艺展电子有限公司</t>
  </si>
  <si>
    <t>82813301</t>
  </si>
  <si>
    <t>高薪急聘硬软件测试员（五险一金包住）</t>
  </si>
  <si>
    <t>66133741</t>
  </si>
  <si>
    <t>上海远御电子科技有限公司</t>
  </si>
  <si>
    <t>84450381</t>
  </si>
  <si>
    <t>交通监控中心</t>
  </si>
  <si>
    <t>深圳市吉洋智能技术有限公司</t>
  </si>
  <si>
    <t>85562627</t>
  </si>
  <si>
    <t>软件测试专员</t>
  </si>
  <si>
    <t>蛇口街道后海路4号前进大厦4楼</t>
  </si>
  <si>
    <t>深圳市灵珞车品有限公司</t>
  </si>
  <si>
    <t>68138655</t>
  </si>
  <si>
    <t>沙河西路尚美科技大厦</t>
  </si>
  <si>
    <t>深圳博源新通信科技有限公司</t>
  </si>
  <si>
    <t>83929976</t>
  </si>
  <si>
    <t>深圳市福田区华富路中航中心</t>
  </si>
  <si>
    <t>深圳市钜盛华股份有限公司</t>
  </si>
  <si>
    <t>83165361</t>
  </si>
  <si>
    <t>高新区中西片区科研路9号比克科技大厦25楼</t>
  </si>
  <si>
    <t>土巴兔装修网</t>
  </si>
  <si>
    <t>82021737</t>
  </si>
  <si>
    <t>深圳市龙岗区龙盛路香玉儿工业园5层~6层</t>
  </si>
  <si>
    <t>深圳市心讯科技有限公司</t>
  </si>
  <si>
    <t>83602728</t>
  </si>
  <si>
    <t>深圳市罗湖区深南东路鸿昌广场18层（总部地址）</t>
  </si>
  <si>
    <t>深圳市慧视通科技股份有限公司</t>
  </si>
  <si>
    <t>82810398</t>
  </si>
  <si>
    <t>金融软件测试员（培训上岗）</t>
  </si>
  <si>
    <t>85843363</t>
  </si>
  <si>
    <t>1.2-2.5万/月</t>
  </si>
  <si>
    <t>12000.0-25000.0</t>
  </si>
  <si>
    <t>84081102</t>
  </si>
  <si>
    <t>83360777</t>
  </si>
  <si>
    <t>81926741</t>
  </si>
  <si>
    <t>初级软件测试员</t>
  </si>
  <si>
    <t>桂庙路瑞峰创业中心B区4018</t>
  </si>
  <si>
    <t>78350252</t>
  </si>
  <si>
    <t>电子工程师/技术员</t>
  </si>
  <si>
    <t>83882482</t>
  </si>
  <si>
    <t>85577942</t>
  </si>
  <si>
    <t>85952688</t>
  </si>
  <si>
    <t>84587117</t>
  </si>
  <si>
    <t>长沙市高新区青山路666号</t>
  </si>
  <si>
    <t>79634782</t>
  </si>
  <si>
    <t>安卓/苹果软件测试工程师实习生</t>
  </si>
  <si>
    <t>85550221</t>
  </si>
  <si>
    <t>84528731</t>
  </si>
  <si>
    <t>84092279</t>
  </si>
  <si>
    <t>78503504</t>
  </si>
  <si>
    <t>62075350</t>
  </si>
  <si>
    <t>AS400/RPG软件测试工程师</t>
  </si>
  <si>
    <t>78619221</t>
  </si>
  <si>
    <t>软件测试工程师（急聘）</t>
  </si>
  <si>
    <t>84700800</t>
  </si>
  <si>
    <t>软件测试工程师(PLC/WIFI)</t>
  </si>
  <si>
    <t>深圳市南山区南海大道1019号南山医疗器械园</t>
  </si>
  <si>
    <t>84531361</t>
  </si>
  <si>
    <t>84855533</t>
  </si>
  <si>
    <t>软件测试-深圳</t>
  </si>
  <si>
    <t>科苑路</t>
  </si>
  <si>
    <t>上海德思普微电子技术有限公司</t>
  </si>
  <si>
    <t>75872299</t>
  </si>
  <si>
    <t>软件测试和质量保证高级工程师（汽车电子）</t>
  </si>
  <si>
    <t>深圳市兴荣盛世电子有限公司</t>
  </si>
  <si>
    <t>18-30万/年</t>
  </si>
  <si>
    <t>85902092</t>
  </si>
  <si>
    <t>中国平安财产保险股份有限公司</t>
  </si>
  <si>
    <t>85410958</t>
  </si>
  <si>
    <t>科智西路5号25栋</t>
  </si>
  <si>
    <t>深圳市华域无线技术股份有限公司</t>
  </si>
  <si>
    <t>80553486</t>
  </si>
  <si>
    <t>梅龙大道142号大唐时代大厦702</t>
  </si>
  <si>
    <t>深圳市长盛泰电子有限公司</t>
  </si>
  <si>
    <t>70315315</t>
  </si>
  <si>
    <t>软件测试工程师(嵌入式)</t>
  </si>
  <si>
    <t>深圳市南山区学府路怡化金融科技大厦</t>
  </si>
  <si>
    <t>美的智慧家居研究院</t>
  </si>
  <si>
    <t>84716102</t>
  </si>
  <si>
    <t>软件测试专员（接受转行+可培养）</t>
  </si>
  <si>
    <t>深圳市华辰软件开发科技有限公司</t>
  </si>
  <si>
    <t>81875902</t>
  </si>
  <si>
    <t>科技园北区朗山路16号华翰科技A座9A</t>
  </si>
  <si>
    <t>深圳开维教育信息技术股份有限公司</t>
  </si>
  <si>
    <t>81080279</t>
  </si>
  <si>
    <t>深圳市罗湖区贝丽北路水贝工业区东方金钰大厦4楼</t>
  </si>
  <si>
    <t>深圳市中金创展金融控股股份有限公司</t>
  </si>
  <si>
    <t>83996261</t>
  </si>
  <si>
    <t>急招/软件测试助理/双休</t>
  </si>
  <si>
    <t>85622210</t>
  </si>
  <si>
    <t>5号线洪浪北地铁站C出口</t>
  </si>
  <si>
    <t>80194612</t>
  </si>
  <si>
    <t>软件测试实习生5K+宝安直招</t>
  </si>
  <si>
    <t>和平东路金銮时代大厦401</t>
  </si>
  <si>
    <t>66114077</t>
  </si>
  <si>
    <t>生物化学类转软件测试/开发工程师(高薪，双休）</t>
  </si>
  <si>
    <t>71319490</t>
  </si>
  <si>
    <t>83308037</t>
  </si>
  <si>
    <t>软件测试学徒/助理</t>
  </si>
  <si>
    <t>83880980</t>
  </si>
  <si>
    <t>83793848</t>
  </si>
  <si>
    <t>79554086</t>
  </si>
  <si>
    <t>72083877</t>
  </si>
  <si>
    <t>深圳市南山区西丽街道学苑大道1001号智园B1栋6-10层</t>
  </si>
  <si>
    <t>78159009</t>
  </si>
  <si>
    <t>初级软件测试工程师 应届生专职</t>
  </si>
  <si>
    <t>85514477</t>
  </si>
  <si>
    <t>84489892</t>
  </si>
  <si>
    <t>84092176</t>
  </si>
  <si>
    <t>74425028</t>
  </si>
  <si>
    <t>76687909</t>
  </si>
  <si>
    <t>84903389</t>
  </si>
  <si>
    <t>84700522</t>
  </si>
  <si>
    <t>软件测试工程师(APP/云)</t>
  </si>
  <si>
    <t>83890560</t>
  </si>
  <si>
    <t>84039843</t>
  </si>
  <si>
    <t>APP测试员/软件测试（初级）</t>
  </si>
  <si>
    <t>京基100大厦50楼</t>
  </si>
  <si>
    <t>深圳安诚集团</t>
  </si>
  <si>
    <t>59948721</t>
  </si>
  <si>
    <t>福田区上步工业区203栋</t>
  </si>
  <si>
    <t>深圳证券信息有限公司</t>
  </si>
  <si>
    <t>10-20万/年</t>
  </si>
  <si>
    <t>8333.33333333-16666.6666667</t>
  </si>
  <si>
    <t>84287297</t>
  </si>
  <si>
    <t>测试开发工程师/自动化测试工程师（深圳）</t>
  </si>
  <si>
    <t>深圳市福田区八卦三路平安大厦</t>
  </si>
  <si>
    <t>平安科技（深圳）有限公司</t>
  </si>
  <si>
    <t>1.3-2.6万/月</t>
  </si>
  <si>
    <t>13000.0-26000.0</t>
  </si>
  <si>
    <t>84118433</t>
  </si>
  <si>
    <t>NodeJS开发工程师</t>
  </si>
  <si>
    <t>深圳市南山区科技路9号蚂蚁邦创业加速中心426室</t>
  </si>
  <si>
    <t>深圳市元征科技股份有限公司</t>
  </si>
  <si>
    <t>77592633</t>
  </si>
  <si>
    <t>智慧廣場 B 座 1608 室</t>
  </si>
  <si>
    <t>昂沃斯科技（深圳）有限公司</t>
  </si>
  <si>
    <t>83969999</t>
  </si>
  <si>
    <t>包吃住软件测试实习生</t>
  </si>
  <si>
    <t>南山区桃园地铁站B出口田厦翡翠3栋2408</t>
  </si>
  <si>
    <t>73632961</t>
  </si>
  <si>
    <t>游戏软件测试员(有无经验均可)</t>
  </si>
  <si>
    <t>85848557</t>
  </si>
  <si>
    <t>84609211</t>
  </si>
  <si>
    <t>APP软件测试助理</t>
  </si>
  <si>
    <t>桃园地铁B出口直行150米</t>
  </si>
  <si>
    <t>83971317</t>
  </si>
  <si>
    <t>软件测试实习生/可接受转行</t>
  </si>
  <si>
    <t>85115455</t>
  </si>
  <si>
    <t>包吃住软件测试助理</t>
  </si>
  <si>
    <t>83442896</t>
  </si>
  <si>
    <t>五险一金软件测试实习生</t>
  </si>
  <si>
    <t>83638122</t>
  </si>
  <si>
    <t>83793798</t>
  </si>
  <si>
    <t>5K初级手机游戏软件测试员</t>
  </si>
  <si>
    <t>79496733</t>
  </si>
  <si>
    <t>软件测试助理工程师</t>
  </si>
  <si>
    <t>78625493</t>
  </si>
  <si>
    <t>82019588</t>
  </si>
  <si>
    <t>高级软件测试工程师（自动化测试方向）</t>
  </si>
  <si>
    <t>深圳市福田区八卦四路413栋9楼全层</t>
  </si>
  <si>
    <t>85514464</t>
  </si>
  <si>
    <t>84489884</t>
  </si>
  <si>
    <t>84173447</t>
  </si>
  <si>
    <t>85626275</t>
  </si>
  <si>
    <t>76247000</t>
  </si>
  <si>
    <t>软件测试工程师（金融项目）</t>
  </si>
  <si>
    <t>68912794</t>
  </si>
  <si>
    <t>66235683</t>
  </si>
  <si>
    <t>83793393</t>
  </si>
  <si>
    <t>82430406</t>
  </si>
  <si>
    <t>深圳市福田区车公庙天安数码城天发大厦6楼AB座</t>
  </si>
  <si>
    <t>深圳市百能信息技术有限公司</t>
  </si>
  <si>
    <t>80658196</t>
  </si>
  <si>
    <t>TV软件测试员(有电视机行业优先)</t>
  </si>
  <si>
    <t>坪地街道高桥工业区朗坤科技园5号厂房</t>
  </si>
  <si>
    <t>铭薪电子（深圳）有限公司</t>
  </si>
  <si>
    <t>78754614</t>
  </si>
  <si>
    <t>平安证券股份有限公司</t>
  </si>
  <si>
    <t>20-40万/年</t>
  </si>
  <si>
    <t>16666.6666667-33333.3333333</t>
  </si>
  <si>
    <t>82509037</t>
  </si>
  <si>
    <t>深圳市宝安区西乡街道南昌社区华丰世纪科技园A1栋3楼</t>
  </si>
  <si>
    <t>邦讯技术股份有限公司</t>
  </si>
  <si>
    <t>73632850</t>
  </si>
  <si>
    <t>85847580</t>
  </si>
  <si>
    <t>77920481</t>
  </si>
  <si>
    <t>70044719</t>
  </si>
  <si>
    <t>软件测试培训讲师-高薪急聘</t>
  </si>
  <si>
    <t>岗厦</t>
  </si>
  <si>
    <t>81619094</t>
  </si>
  <si>
    <t>计算机类专业转软件测试</t>
  </si>
  <si>
    <t>83509805</t>
  </si>
  <si>
    <t>高薪软件测试实习生</t>
  </si>
  <si>
    <t>83638092</t>
  </si>
  <si>
    <t>83793474</t>
  </si>
  <si>
    <t>82896880</t>
  </si>
  <si>
    <t>高薪双休招聘初级软件测试员</t>
  </si>
  <si>
    <t>65795868</t>
  </si>
  <si>
    <t>智慧城市事业部-高级软件测试工程师</t>
  </si>
  <si>
    <t>福田区彩田南路海滨广场皇岗花园A座3层</t>
  </si>
  <si>
    <t>83334908</t>
  </si>
  <si>
    <t>85514302</t>
  </si>
  <si>
    <t>84489807</t>
  </si>
  <si>
    <t>84173369</t>
  </si>
  <si>
    <t>85849491</t>
  </si>
  <si>
    <t>70779765</t>
  </si>
  <si>
    <t>软件测试工程师（金融）</t>
  </si>
  <si>
    <t>深圳市南山区海岸城天利中央广场A座</t>
  </si>
  <si>
    <t>74746773</t>
  </si>
  <si>
    <t>84659149</t>
  </si>
  <si>
    <t>84822442</t>
  </si>
  <si>
    <t>78711047</t>
  </si>
  <si>
    <t>软件测试助理</t>
  </si>
  <si>
    <t>深圳市南山区高新园南区粤兴三道8号中地大楼A502</t>
  </si>
  <si>
    <t>牧科（中国）有限公司</t>
  </si>
  <si>
    <t>74263067</t>
  </si>
  <si>
    <t>自动化软件测试咨询</t>
  </si>
  <si>
    <t>(选填)酒店/地标/商圈</t>
  </si>
  <si>
    <t>上海北恩科技有限公司</t>
  </si>
  <si>
    <t>85218492</t>
  </si>
  <si>
    <t>测试开发工程师（Android安全）</t>
  </si>
  <si>
    <t>南海大道蛇口网谷1031号万海大厦C座503</t>
  </si>
  <si>
    <t>深圳爱加密科技有限公司</t>
  </si>
  <si>
    <t>85332434</t>
  </si>
  <si>
    <t>软件测试实习生/初级工程师</t>
  </si>
  <si>
    <t>3-4千/月</t>
  </si>
  <si>
    <t>3000.0-4000.0</t>
  </si>
  <si>
    <t>85843317</t>
  </si>
  <si>
    <t>软件测试讲师/测试培训讲师</t>
  </si>
  <si>
    <t>77252860</t>
  </si>
  <si>
    <t>69916365</t>
  </si>
  <si>
    <t>手机软件测试员(大量急聘)</t>
  </si>
  <si>
    <t>83552138</t>
  </si>
  <si>
    <t>4500软件测试实习生（包吃住+双休）</t>
  </si>
  <si>
    <t>83913697</t>
  </si>
  <si>
    <t>83634795</t>
  </si>
  <si>
    <t>84826906</t>
  </si>
  <si>
    <t>83660305</t>
  </si>
  <si>
    <t>急聘底薪5K软件测试员</t>
  </si>
  <si>
    <t>84952421</t>
  </si>
  <si>
    <t>83334899</t>
  </si>
  <si>
    <t>85837076</t>
  </si>
  <si>
    <t>84621588</t>
  </si>
  <si>
    <t>84170368</t>
  </si>
  <si>
    <t>85848732</t>
  </si>
  <si>
    <t>59349320</t>
  </si>
  <si>
    <t>南山路</t>
  </si>
  <si>
    <t>57184376</t>
  </si>
  <si>
    <t>华为软件测试工程师</t>
  </si>
  <si>
    <t>5.5-8千/月</t>
  </si>
  <si>
    <t>5500.0-8000.0</t>
  </si>
  <si>
    <t>77741140</t>
  </si>
  <si>
    <t>软件测试工程师（实习）</t>
  </si>
  <si>
    <t>84313766</t>
  </si>
  <si>
    <t>77593788</t>
  </si>
  <si>
    <t>软件测试实习生（零基础包上岗）</t>
  </si>
  <si>
    <t>深南中路1002号新闻大厦2号楼403</t>
  </si>
  <si>
    <t>深圳市瑞合科技有限公司</t>
  </si>
  <si>
    <t>72686786</t>
  </si>
  <si>
    <t>软件测试人员</t>
  </si>
  <si>
    <t>深南西路天安数码时代大厦</t>
  </si>
  <si>
    <t>深圳市林辰展华科技有限公司</t>
  </si>
  <si>
    <t>83308361</t>
  </si>
  <si>
    <t>85842596</t>
  </si>
  <si>
    <t>80033837</t>
  </si>
  <si>
    <t>零基础软件测试学徒+带薪</t>
  </si>
  <si>
    <t>84362283</t>
  </si>
  <si>
    <t>软件测试实习生（包吃包住+双休）</t>
  </si>
  <si>
    <t>80734389</t>
  </si>
  <si>
    <t>包吃住软件测试学徒</t>
  </si>
  <si>
    <t>83910378</t>
  </si>
  <si>
    <t>82487929</t>
  </si>
  <si>
    <t>零基础软件测试实习生（五险一金+年底双薪）</t>
  </si>
  <si>
    <t>84826062</t>
  </si>
  <si>
    <t>71353804</t>
  </si>
  <si>
    <t>58641532</t>
  </si>
  <si>
    <t>77628960</t>
  </si>
  <si>
    <t>85800517</t>
  </si>
  <si>
    <t>84621582</t>
  </si>
  <si>
    <t>84170365</t>
  </si>
  <si>
    <t>85847792</t>
  </si>
  <si>
    <t>软件测试工程师-华为项目</t>
  </si>
  <si>
    <t>80568608</t>
  </si>
  <si>
    <t>深圳软件园</t>
  </si>
  <si>
    <t>83457352</t>
  </si>
  <si>
    <t>77586201</t>
  </si>
  <si>
    <t>软件测试工程师/测试助理（五险一金/双休）</t>
  </si>
  <si>
    <t>84313699</t>
  </si>
  <si>
    <t>73938607</t>
  </si>
  <si>
    <t>德国独资企业teamsoft.TEST软件测试</t>
  </si>
  <si>
    <t>上海</t>
  </si>
  <si>
    <t>上海申汇信息技术有限公司</t>
  </si>
  <si>
    <t>70168598</t>
  </si>
  <si>
    <t>航盛科技大厦</t>
  </si>
  <si>
    <t>深圳市威恳通讯技术有限公司</t>
  </si>
  <si>
    <t>82998449</t>
  </si>
  <si>
    <t>软件测试/人才储备</t>
  </si>
  <si>
    <t>85842547</t>
  </si>
  <si>
    <t>初级软件测试学徒 接受转行</t>
  </si>
  <si>
    <t>85712820</t>
  </si>
  <si>
    <t>中北路</t>
  </si>
  <si>
    <t>84388806</t>
  </si>
  <si>
    <t>零基础软件测试学徒（五险一金/实习）</t>
  </si>
  <si>
    <t>84332153</t>
  </si>
  <si>
    <t>84010089</t>
  </si>
  <si>
    <t>0基础软件测试实习生</t>
  </si>
  <si>
    <t>82487871</t>
  </si>
  <si>
    <t>软件测试管理实训生（高薪+晋升空间）</t>
  </si>
  <si>
    <t>84532858</t>
  </si>
  <si>
    <t>70095643</t>
  </si>
  <si>
    <t>81403922</t>
  </si>
  <si>
    <t>初级软件测试工程师/程序员</t>
  </si>
  <si>
    <t>1.9-3.9千/月</t>
  </si>
  <si>
    <t>1900.0-3900.0</t>
  </si>
  <si>
    <t>77630107</t>
  </si>
  <si>
    <t>85779002</t>
  </si>
  <si>
    <t>84621501</t>
  </si>
  <si>
    <t>84170343</t>
  </si>
  <si>
    <t>85847209</t>
  </si>
  <si>
    <t>83257586</t>
  </si>
  <si>
    <t>软件测试工程师（变配电）</t>
  </si>
  <si>
    <t>84458881</t>
  </si>
  <si>
    <t>69219473</t>
  </si>
  <si>
    <t>84075414</t>
  </si>
  <si>
    <t>79995822</t>
  </si>
  <si>
    <t>85842357</t>
  </si>
  <si>
    <t>初级软件测试助理双休</t>
  </si>
  <si>
    <t>75914423</t>
  </si>
  <si>
    <t>软件测试资深工程师</t>
  </si>
  <si>
    <t>79005260</t>
  </si>
  <si>
    <t>零基础软件测试学徒</t>
  </si>
  <si>
    <t>宝体地铁站C出口华美居商务中心D区一号楼616</t>
  </si>
  <si>
    <t>83150499</t>
  </si>
  <si>
    <t>机械转it软件测试学徒</t>
  </si>
  <si>
    <t>84009639</t>
  </si>
  <si>
    <t>82465107</t>
  </si>
  <si>
    <t>无经验软件测试实习生/可接受跨行</t>
  </si>
  <si>
    <t>84531266</t>
  </si>
  <si>
    <t>77006271</t>
  </si>
  <si>
    <t>81366463</t>
  </si>
  <si>
    <t>性能/功能软件测试工程师应届生</t>
  </si>
  <si>
    <t>1.5-2.9千/月</t>
  </si>
  <si>
    <t>1500.0-2900.0</t>
  </si>
  <si>
    <t>85774251</t>
  </si>
  <si>
    <t>85749009</t>
  </si>
  <si>
    <t>84565510</t>
  </si>
  <si>
    <t>84261466</t>
  </si>
  <si>
    <t>85847150</t>
  </si>
  <si>
    <t>80765656</t>
  </si>
  <si>
    <t>软件测试工程师（初级）</t>
  </si>
  <si>
    <t>79074591</t>
  </si>
  <si>
    <t>74049516</t>
  </si>
  <si>
    <t>75576961</t>
  </si>
  <si>
    <t>软件测试员（东莞）</t>
  </si>
  <si>
    <t>东莞市大岭山镇金立工业园</t>
  </si>
  <si>
    <t>85842230</t>
  </si>
  <si>
    <t>78261030</t>
  </si>
  <si>
    <t>南海大道1079号花园城数码大厦B座六楼</t>
  </si>
  <si>
    <t>83197851</t>
  </si>
  <si>
    <t>包吃住无经验软件测试实习生</t>
  </si>
  <si>
    <t>78208029</t>
  </si>
  <si>
    <t>84009554</t>
  </si>
  <si>
    <t>84264731</t>
  </si>
  <si>
    <t>83891136</t>
  </si>
  <si>
    <t>77005932</t>
  </si>
  <si>
    <t>高薪急聘软件测试技术员</t>
  </si>
  <si>
    <t>66861321</t>
  </si>
  <si>
    <t>软件测试工程师（银行、金融系统测试 6k—18k））</t>
  </si>
  <si>
    <t>85047195</t>
  </si>
  <si>
    <t>85671304</t>
  </si>
  <si>
    <t>东城中心君豪商业中心21楼2131A</t>
  </si>
  <si>
    <t>85012299</t>
  </si>
  <si>
    <t>84210254</t>
  </si>
  <si>
    <t>85842495</t>
  </si>
  <si>
    <t>79235171</t>
  </si>
  <si>
    <t>软件测试工程师-急</t>
  </si>
  <si>
    <t>78876464</t>
  </si>
  <si>
    <t>84414408</t>
  </si>
  <si>
    <t>软件测试工程师-YL</t>
  </si>
  <si>
    <t>82873249</t>
  </si>
  <si>
    <t>85841922</t>
  </si>
  <si>
    <t>初级软件测试实习生 大量招聘</t>
  </si>
  <si>
    <t>80309367</t>
  </si>
  <si>
    <t>零基础IT软件测试实习生</t>
  </si>
  <si>
    <t>84385734</t>
  </si>
  <si>
    <t>年底双薪软件测试实习生/助理</t>
  </si>
  <si>
    <t>桃园地铁B出口直行150米（圣淘沙大酒店旁）</t>
  </si>
  <si>
    <t>83026997</t>
  </si>
  <si>
    <t>软件测试员-急招-有无经验均可</t>
  </si>
  <si>
    <t>82933707</t>
  </si>
  <si>
    <t>无经验软件测试实习生（包食宿）</t>
  </si>
  <si>
    <t>55633169</t>
  </si>
  <si>
    <t>83890413</t>
  </si>
  <si>
    <t>72625355</t>
  </si>
  <si>
    <t>66860342</t>
  </si>
  <si>
    <t>软件测试工程师（4.5K—12k）</t>
  </si>
  <si>
    <t>85047184</t>
  </si>
  <si>
    <t>85671289</t>
  </si>
  <si>
    <t>84946295</t>
  </si>
  <si>
    <t>84210239</t>
  </si>
  <si>
    <t>85841982</t>
  </si>
  <si>
    <t>软件测试工程师 实习岗位</t>
  </si>
  <si>
    <t>81321325</t>
  </si>
  <si>
    <t>软件测试工程师-急聘</t>
  </si>
  <si>
    <t>78758447</t>
  </si>
  <si>
    <t>82871958</t>
  </si>
  <si>
    <t>急招JAVA软件测试实习工程师</t>
  </si>
  <si>
    <t>85841835</t>
  </si>
  <si>
    <t>85870994</t>
  </si>
  <si>
    <t>81490563</t>
  </si>
  <si>
    <t>77282728</t>
  </si>
  <si>
    <t>java软件开发实习生应届毕业生</t>
  </si>
  <si>
    <t>83058434</t>
  </si>
  <si>
    <t>软件测试实习生5K</t>
  </si>
  <si>
    <t>85870435</t>
  </si>
  <si>
    <t>软件测试实习生-金融方向</t>
  </si>
  <si>
    <t>83877029</t>
  </si>
  <si>
    <t>72625187</t>
  </si>
  <si>
    <t>84456932</t>
  </si>
  <si>
    <t>科技园 中国储能大厦24楼（公交：高科技中心）</t>
  </si>
  <si>
    <t>84945802</t>
  </si>
  <si>
    <t>85671149</t>
  </si>
  <si>
    <t>84924061</t>
  </si>
  <si>
    <t>84210098</t>
  </si>
  <si>
    <t>79218228</t>
  </si>
  <si>
    <t>java开发/java软件开发/java软件测试工程师学徒</t>
  </si>
  <si>
    <t>81321087</t>
  </si>
  <si>
    <t>82871572</t>
  </si>
  <si>
    <t>移动端软件测试实习生</t>
  </si>
  <si>
    <t>85841756</t>
  </si>
  <si>
    <t>85870762</t>
  </si>
  <si>
    <t>84298582</t>
  </si>
  <si>
    <t>4k起薪软件测试助理（转行人员亦可）</t>
  </si>
  <si>
    <t>77282033</t>
  </si>
  <si>
    <t>软件开发实习生+应届生</t>
  </si>
  <si>
    <t>82802598</t>
  </si>
  <si>
    <t>83377350</t>
  </si>
  <si>
    <t>83793852</t>
  </si>
  <si>
    <t>83381215</t>
  </si>
  <si>
    <t>77754784</t>
  </si>
  <si>
    <t>76274926</t>
  </si>
  <si>
    <t>软件测试工程师（广告）</t>
  </si>
  <si>
    <t>深南大道7008号阳光高尔夫大厦15楼</t>
  </si>
  <si>
    <t>85903592</t>
  </si>
  <si>
    <t>84867521</t>
  </si>
  <si>
    <t>84173454</t>
  </si>
  <si>
    <t>82870025</t>
  </si>
  <si>
    <t>金融软件测试实习生</t>
  </si>
  <si>
    <t>85622061</t>
  </si>
  <si>
    <t>软件测试员 急聘</t>
  </si>
  <si>
    <t>85870160</t>
  </si>
  <si>
    <t>软件测试学徒（接受转行）</t>
  </si>
  <si>
    <t>83641821</t>
  </si>
  <si>
    <t>77279558</t>
  </si>
  <si>
    <t>软件开发实习+应届生</t>
  </si>
  <si>
    <t>82404592</t>
  </si>
  <si>
    <t>急聘软件测试----4k-5k</t>
  </si>
  <si>
    <t>83006657</t>
  </si>
  <si>
    <t>83793503</t>
  </si>
  <si>
    <t>85939611</t>
  </si>
  <si>
    <t>SNG07-测试开发工程师（深圳）</t>
  </si>
  <si>
    <t>73693859</t>
  </si>
  <si>
    <t>81193860</t>
  </si>
  <si>
    <t>85872327</t>
  </si>
  <si>
    <t>84813783</t>
  </si>
  <si>
    <t>84312533</t>
  </si>
  <si>
    <t>82867539</t>
  </si>
  <si>
    <t>74072215</t>
  </si>
  <si>
    <t>软件测试((000332)</t>
  </si>
  <si>
    <t>85869970</t>
  </si>
  <si>
    <t>诚聘转行软件测试学徒包食宿</t>
  </si>
  <si>
    <t>85541521</t>
  </si>
  <si>
    <t>零基础java实习生底薪5千起+五险一金双休</t>
  </si>
  <si>
    <t>77006836</t>
  </si>
  <si>
    <t>82358824</t>
  </si>
  <si>
    <t>软件测试 等你加入（4000-5000）</t>
  </si>
  <si>
    <t>83735011</t>
  </si>
  <si>
    <t>五险双休 5K+晋升大 诚聘汽车软件测试助理/学徒</t>
  </si>
  <si>
    <t>84822778</t>
  </si>
  <si>
    <t>79806122</t>
  </si>
  <si>
    <t>59687060</t>
  </si>
  <si>
    <t>音响设备软件测试工程师</t>
  </si>
  <si>
    <t>83258371</t>
  </si>
  <si>
    <t>软件测试工程师（海外电测）</t>
  </si>
  <si>
    <t>84227273</t>
  </si>
  <si>
    <t>软件测试工程师-友商</t>
  </si>
  <si>
    <t>84773871</t>
  </si>
  <si>
    <t>83403867</t>
  </si>
  <si>
    <t>零基础转行软件测试助理/双休/年底双薪</t>
  </si>
  <si>
    <t>77585353</t>
  </si>
  <si>
    <t>互联网软件测试实习生</t>
  </si>
  <si>
    <t>85869540</t>
  </si>
  <si>
    <t>IT软件测试实习生带薪实训</t>
  </si>
  <si>
    <t>83159638</t>
  </si>
  <si>
    <t>无经验软件测试实习生</t>
  </si>
  <si>
    <t>80211759</t>
  </si>
  <si>
    <t>4k招零基础计算机软件测试实习生</t>
  </si>
  <si>
    <t>82282981</t>
  </si>
  <si>
    <t>软件测试包吃住4K</t>
  </si>
  <si>
    <t>78860552</t>
  </si>
  <si>
    <t>84822385</t>
  </si>
  <si>
    <t>79805251</t>
  </si>
  <si>
    <t>零基础软件测试实习生</t>
  </si>
  <si>
    <t>59521435</t>
  </si>
  <si>
    <t>78736499</t>
  </si>
  <si>
    <t>登良路23号汉京国际大厦</t>
  </si>
  <si>
    <t>77392538</t>
  </si>
  <si>
    <t>83487866</t>
  </si>
  <si>
    <t>双休无经验软件测试助理</t>
  </si>
  <si>
    <t>79565908</t>
  </si>
  <si>
    <t>85869389</t>
  </si>
  <si>
    <t>软件测试员/包吃住</t>
  </si>
  <si>
    <t>78372519</t>
  </si>
  <si>
    <t>77440308</t>
  </si>
  <si>
    <t>软件开发实习实训不限专业</t>
  </si>
  <si>
    <t>82094380</t>
  </si>
  <si>
    <t>初级软件测试员4K</t>
  </si>
  <si>
    <t>85296865</t>
  </si>
  <si>
    <t>双休软件测试助理</t>
  </si>
  <si>
    <t>84314505</t>
  </si>
  <si>
    <t>85944639</t>
  </si>
  <si>
    <t>55633161</t>
  </si>
  <si>
    <t>80391641</t>
  </si>
  <si>
    <t>Web前端开发程序员/软件测试员</t>
  </si>
  <si>
    <t>84683719</t>
  </si>
  <si>
    <t>中级手机软件测试(外包岗位)</t>
  </si>
  <si>
    <t>85868913</t>
  </si>
  <si>
    <t>69363652</t>
  </si>
  <si>
    <t>77437572</t>
  </si>
  <si>
    <t>java软件开发实习生</t>
  </si>
  <si>
    <t>81980553</t>
  </si>
  <si>
    <t>79229008</t>
  </si>
  <si>
    <t>软件测试员-无经验亦可</t>
  </si>
  <si>
    <t>84313302</t>
  </si>
  <si>
    <t>81921554</t>
  </si>
  <si>
    <t>软件测试实习生包住</t>
  </si>
  <si>
    <t>80455452</t>
  </si>
  <si>
    <t>APP软件测试学徒（接受转行）</t>
  </si>
  <si>
    <t>84683669</t>
  </si>
  <si>
    <t>手机软件测试(外包岗位)</t>
  </si>
  <si>
    <t>81919496</t>
  </si>
  <si>
    <t>69363255</t>
  </si>
  <si>
    <t>77316622</t>
  </si>
  <si>
    <t>初级Java软件开发工程师实习生（应届生优先）</t>
  </si>
  <si>
    <t>81682020</t>
  </si>
  <si>
    <t>81317975</t>
  </si>
  <si>
    <t>软件测试实习生（双休，高福利）</t>
  </si>
  <si>
    <t>84289335</t>
  </si>
  <si>
    <t>IT储备软件测试专员（腾讯业务线））</t>
  </si>
  <si>
    <t>81919616</t>
  </si>
  <si>
    <t>80494051</t>
  </si>
  <si>
    <t>手机APP软件测试实习生 接受转行人员</t>
  </si>
  <si>
    <t>83973940</t>
  </si>
  <si>
    <t>79443608</t>
  </si>
  <si>
    <t>java软件测试/开发工程师助理/实习生</t>
  </si>
  <si>
    <t>85047223</t>
  </si>
  <si>
    <t>79216905</t>
  </si>
  <si>
    <t>80589674</t>
  </si>
  <si>
    <t>78071768</t>
  </si>
  <si>
    <t>助理软件测试专员</t>
  </si>
  <si>
    <t>84278539</t>
  </si>
  <si>
    <t>79550616</t>
  </si>
  <si>
    <t>84017325</t>
  </si>
  <si>
    <t>52177057</t>
  </si>
  <si>
    <t>南山区软件产业基地</t>
  </si>
  <si>
    <t>85195934</t>
  </si>
  <si>
    <t>游戏软件测试实习生包住</t>
  </si>
  <si>
    <t>79120123</t>
  </si>
  <si>
    <t>83720133</t>
  </si>
  <si>
    <t>电子信息软件测试实习生</t>
  </si>
  <si>
    <t>77698783</t>
  </si>
  <si>
    <t>java软件测试实习生（可接受实习）</t>
  </si>
  <si>
    <t>82835219</t>
  </si>
  <si>
    <t>南山区高新技术产业园区W1-6栋</t>
  </si>
  <si>
    <t>83997610</t>
  </si>
  <si>
    <t>77673580</t>
  </si>
  <si>
    <t>材料测试开发工程师</t>
  </si>
  <si>
    <t>葵涌三溪工业路12号</t>
  </si>
  <si>
    <t>84857965</t>
  </si>
  <si>
    <t>互联网软件测试实习</t>
  </si>
  <si>
    <t>78132906</t>
  </si>
  <si>
    <t>82029539</t>
  </si>
  <si>
    <t>4K起包吃住软件测试实习生（可接受转行人员）</t>
  </si>
  <si>
    <t>82833755</t>
  </si>
  <si>
    <t>软件测试实习工程师 包住</t>
  </si>
  <si>
    <t>84123002</t>
  </si>
  <si>
    <t>83877862</t>
  </si>
  <si>
    <t>84764099</t>
  </si>
  <si>
    <t>IT软件测试助理(0基础可培养)</t>
  </si>
  <si>
    <t>77438132</t>
  </si>
  <si>
    <t>Android软件开发实习生</t>
  </si>
  <si>
    <t>84683245</t>
  </si>
  <si>
    <t>长安镇</t>
  </si>
  <si>
    <t>84092267</t>
  </si>
  <si>
    <t>85698883</t>
  </si>
  <si>
    <t>初级软件测试实习生</t>
  </si>
  <si>
    <t>83195197</t>
  </si>
  <si>
    <t>84683145</t>
  </si>
  <si>
    <t>84173437</t>
  </si>
  <si>
    <t>85411848</t>
  </si>
  <si>
    <t>82210529</t>
  </si>
  <si>
    <t>软件测试（助理）</t>
  </si>
  <si>
    <t>84170362</t>
  </si>
  <si>
    <t>65074981</t>
  </si>
  <si>
    <t>软件测试开发工程师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</si>
</sst>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1" fillId="0" borderId="0" applyFon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0" fillId="13" borderId="5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2" fillId="16" borderId="6" applyNumberFormat="0" applyAlignment="0" applyProtection="0">
      <alignment vertical="center"/>
    </xf>
    <xf numFmtId="0" fontId="17" fillId="16" borderId="5" applyNumberFormat="0" applyAlignment="0" applyProtection="0">
      <alignment vertical="center"/>
    </xf>
    <xf numFmtId="0" fontId="20" fillId="32" borderId="8" applyNumberFormat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</cellStyleXfs>
  <cellXfs count="1">
    <xf numFmtId="0" fontId="0" fillId="0" borderId="0" xfId="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1481"/>
  <sheetViews>
    <sheetView tabSelected="1" workbookViewId="0">
      <selection activeCell="K6" sqref="K6"/>
    </sheetView>
  </sheetViews>
  <sheetFormatPr defaultColWidth="9" defaultRowHeight="13.5"/>
  <cols>
    <col min="2" max="2" width="36.375" customWidth="1"/>
    <col min="11" max="11" width="12.625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1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  <c r="G2" t="s">
        <v>12</v>
      </c>
      <c r="H2">
        <v>4500</v>
      </c>
      <c r="I2">
        <v>6000</v>
      </c>
      <c r="K2">
        <f>COUNTIF(H2:H1481,"&lt;5000")</f>
        <v>501</v>
      </c>
    </row>
    <row r="3" spans="1:11">
      <c r="A3" t="s">
        <v>13</v>
      </c>
      <c r="B3" t="s">
        <v>7</v>
      </c>
      <c r="C3" t="s">
        <v>14</v>
      </c>
      <c r="D3" t="s">
        <v>15</v>
      </c>
      <c r="E3" t="s">
        <v>10</v>
      </c>
      <c r="F3" t="s">
        <v>16</v>
      </c>
      <c r="G3" t="s">
        <v>17</v>
      </c>
      <c r="H3">
        <v>7000</v>
      </c>
      <c r="I3">
        <v>10000</v>
      </c>
      <c r="K3">
        <f>COUNTIF(H2:H1481,"&lt;10000")</f>
        <v>1252</v>
      </c>
    </row>
    <row r="4" spans="1:11">
      <c r="A4" t="s">
        <v>18</v>
      </c>
      <c r="B4" t="s">
        <v>19</v>
      </c>
      <c r="C4" t="s">
        <v>20</v>
      </c>
      <c r="D4" t="s">
        <v>21</v>
      </c>
      <c r="E4" t="s">
        <v>10</v>
      </c>
      <c r="F4" t="s">
        <v>22</v>
      </c>
      <c r="G4" t="s">
        <v>23</v>
      </c>
      <c r="H4">
        <v>15000</v>
      </c>
      <c r="I4">
        <v>20000</v>
      </c>
      <c r="K4">
        <f>COUNTIF(H2:H1481,"&lt;15000")</f>
        <v>1425</v>
      </c>
    </row>
    <row r="5" spans="1:11">
      <c r="A5" t="s">
        <v>24</v>
      </c>
      <c r="B5" t="s">
        <v>7</v>
      </c>
      <c r="C5" t="s">
        <v>25</v>
      </c>
      <c r="D5" t="s">
        <v>26</v>
      </c>
      <c r="E5" t="s">
        <v>10</v>
      </c>
      <c r="F5" t="s">
        <v>27</v>
      </c>
      <c r="G5" t="s">
        <v>28</v>
      </c>
      <c r="H5">
        <v>10000</v>
      </c>
      <c r="I5">
        <v>15000</v>
      </c>
      <c r="K5">
        <f>COUNTIF(H3:H1482,"&lt;20000")</f>
        <v>1462</v>
      </c>
    </row>
    <row r="6" spans="1:11">
      <c r="A6" t="s">
        <v>29</v>
      </c>
      <c r="B6" t="s">
        <v>19</v>
      </c>
      <c r="C6" t="s">
        <v>30</v>
      </c>
      <c r="D6" t="s">
        <v>31</v>
      </c>
      <c r="E6" t="s">
        <v>32</v>
      </c>
      <c r="F6" t="s">
        <v>33</v>
      </c>
      <c r="G6" t="s">
        <v>34</v>
      </c>
      <c r="H6">
        <v>15000</v>
      </c>
      <c r="I6">
        <v>25000</v>
      </c>
      <c r="K6">
        <f>COUNTIF(H2:H1481,"&gt;20000")</f>
        <v>2</v>
      </c>
    </row>
    <row r="7" spans="1:9">
      <c r="A7" t="s">
        <v>35</v>
      </c>
      <c r="B7" t="s">
        <v>7</v>
      </c>
      <c r="C7" t="s">
        <v>36</v>
      </c>
      <c r="D7" t="s">
        <v>37</v>
      </c>
      <c r="E7" t="s">
        <v>10</v>
      </c>
      <c r="F7" t="s">
        <v>38</v>
      </c>
      <c r="G7" t="s">
        <v>39</v>
      </c>
      <c r="H7">
        <v>5000</v>
      </c>
      <c r="I7">
        <v>7500</v>
      </c>
    </row>
    <row r="8" spans="1:9">
      <c r="A8" t="s">
        <v>40</v>
      </c>
      <c r="B8" t="s">
        <v>7</v>
      </c>
      <c r="C8" t="s">
        <v>41</v>
      </c>
      <c r="D8" t="s">
        <v>42</v>
      </c>
      <c r="E8" t="s">
        <v>10</v>
      </c>
      <c r="F8" t="s">
        <v>43</v>
      </c>
      <c r="G8" t="s">
        <v>44</v>
      </c>
      <c r="H8">
        <v>6000</v>
      </c>
      <c r="I8">
        <v>8000</v>
      </c>
    </row>
    <row r="9" spans="1:9">
      <c r="A9" t="s">
        <v>45</v>
      </c>
      <c r="B9" t="s">
        <v>46</v>
      </c>
      <c r="C9" t="s">
        <v>47</v>
      </c>
      <c r="D9" t="s">
        <v>48</v>
      </c>
      <c r="E9" t="s">
        <v>32</v>
      </c>
      <c r="F9" t="s">
        <v>22</v>
      </c>
      <c r="G9" t="s">
        <v>23</v>
      </c>
      <c r="H9">
        <v>15000</v>
      </c>
      <c r="I9">
        <v>20000</v>
      </c>
    </row>
    <row r="10" spans="1:9">
      <c r="A10" t="s">
        <v>49</v>
      </c>
      <c r="B10" t="s">
        <v>50</v>
      </c>
      <c r="C10" t="s">
        <v>51</v>
      </c>
      <c r="D10" t="s">
        <v>52</v>
      </c>
      <c r="E10" t="s">
        <v>32</v>
      </c>
      <c r="F10" t="s">
        <v>53</v>
      </c>
      <c r="G10" t="s">
        <v>54</v>
      </c>
      <c r="H10">
        <v>3000</v>
      </c>
      <c r="I10">
        <v>5000</v>
      </c>
    </row>
    <row r="11" spans="1:9">
      <c r="A11" t="s">
        <v>55</v>
      </c>
      <c r="B11" t="s">
        <v>7</v>
      </c>
      <c r="C11" t="s">
        <v>56</v>
      </c>
      <c r="D11" t="s">
        <v>57</v>
      </c>
      <c r="E11" t="s">
        <v>58</v>
      </c>
      <c r="F11" t="s">
        <v>59</v>
      </c>
      <c r="G11" t="s">
        <v>60</v>
      </c>
      <c r="H11">
        <v>6000</v>
      </c>
      <c r="I11">
        <v>10000</v>
      </c>
    </row>
    <row r="12" spans="1:9">
      <c r="A12" t="s">
        <v>61</v>
      </c>
      <c r="B12" t="s">
        <v>7</v>
      </c>
      <c r="C12" t="s">
        <v>62</v>
      </c>
      <c r="D12" t="s">
        <v>63</v>
      </c>
      <c r="E12" t="s">
        <v>64</v>
      </c>
      <c r="F12" t="s">
        <v>65</v>
      </c>
      <c r="G12" t="s">
        <v>66</v>
      </c>
      <c r="H12">
        <v>5000</v>
      </c>
      <c r="I12">
        <v>10000</v>
      </c>
    </row>
    <row r="13" spans="1:9">
      <c r="A13" t="s">
        <v>67</v>
      </c>
      <c r="B13" t="s">
        <v>7</v>
      </c>
      <c r="C13" t="s">
        <v>68</v>
      </c>
      <c r="D13" t="s">
        <v>69</v>
      </c>
      <c r="E13" t="s">
        <v>70</v>
      </c>
      <c r="F13" t="s">
        <v>27</v>
      </c>
      <c r="G13" t="s">
        <v>28</v>
      </c>
      <c r="H13">
        <v>10000</v>
      </c>
      <c r="I13">
        <v>15000</v>
      </c>
    </row>
    <row r="14" spans="1:9">
      <c r="A14" t="s">
        <v>71</v>
      </c>
      <c r="B14" t="s">
        <v>72</v>
      </c>
      <c r="C14" t="s">
        <v>73</v>
      </c>
      <c r="D14" t="s">
        <v>74</v>
      </c>
      <c r="E14" t="s">
        <v>10</v>
      </c>
      <c r="F14" t="s">
        <v>27</v>
      </c>
      <c r="G14" t="s">
        <v>28</v>
      </c>
      <c r="H14">
        <v>10000</v>
      </c>
      <c r="I14">
        <v>15000</v>
      </c>
    </row>
    <row r="15" spans="1:9">
      <c r="A15" t="s">
        <v>75</v>
      </c>
      <c r="B15" t="s">
        <v>7</v>
      </c>
      <c r="C15" t="s">
        <v>76</v>
      </c>
      <c r="D15" t="s">
        <v>77</v>
      </c>
      <c r="E15" t="s">
        <v>78</v>
      </c>
      <c r="F15" t="s">
        <v>59</v>
      </c>
      <c r="G15" t="s">
        <v>60</v>
      </c>
      <c r="H15">
        <v>6000</v>
      </c>
      <c r="I15">
        <v>10000</v>
      </c>
    </row>
    <row r="16" spans="1:9">
      <c r="A16" t="s">
        <v>79</v>
      </c>
      <c r="B16" t="s">
        <v>7</v>
      </c>
      <c r="C16" t="s">
        <v>80</v>
      </c>
      <c r="D16" t="s">
        <v>81</v>
      </c>
      <c r="E16" t="s">
        <v>10</v>
      </c>
      <c r="F16" t="s">
        <v>82</v>
      </c>
      <c r="G16" t="s">
        <v>83</v>
      </c>
      <c r="H16">
        <v>10000</v>
      </c>
      <c r="I16">
        <v>18000</v>
      </c>
    </row>
    <row r="17" spans="1:9">
      <c r="A17" t="s">
        <v>84</v>
      </c>
      <c r="B17" t="s">
        <v>7</v>
      </c>
      <c r="C17" t="s">
        <v>85</v>
      </c>
      <c r="D17" t="s">
        <v>86</v>
      </c>
      <c r="E17" t="s">
        <v>32</v>
      </c>
      <c r="F17" t="s">
        <v>27</v>
      </c>
      <c r="G17" t="s">
        <v>28</v>
      </c>
      <c r="H17">
        <v>10000</v>
      </c>
      <c r="I17">
        <v>15000</v>
      </c>
    </row>
    <row r="18" spans="1:9">
      <c r="A18" t="s">
        <v>87</v>
      </c>
      <c r="B18" t="s">
        <v>7</v>
      </c>
      <c r="C18" t="s">
        <v>88</v>
      </c>
      <c r="D18" t="s">
        <v>89</v>
      </c>
      <c r="E18" t="s">
        <v>10</v>
      </c>
      <c r="F18" t="s">
        <v>27</v>
      </c>
      <c r="G18" t="s">
        <v>28</v>
      </c>
      <c r="H18">
        <v>10000</v>
      </c>
      <c r="I18">
        <v>15000</v>
      </c>
    </row>
    <row r="19" spans="1:9">
      <c r="A19" t="s">
        <v>90</v>
      </c>
      <c r="B19" t="s">
        <v>7</v>
      </c>
      <c r="C19" t="s">
        <v>91</v>
      </c>
      <c r="D19" t="s">
        <v>92</v>
      </c>
      <c r="E19" t="s">
        <v>32</v>
      </c>
      <c r="F19" t="s">
        <v>43</v>
      </c>
      <c r="G19" t="s">
        <v>44</v>
      </c>
      <c r="H19">
        <v>6000</v>
      </c>
      <c r="I19">
        <v>8000</v>
      </c>
    </row>
    <row r="20" spans="1:9">
      <c r="A20" t="s">
        <v>93</v>
      </c>
      <c r="B20" t="s">
        <v>7</v>
      </c>
      <c r="C20" t="s">
        <v>94</v>
      </c>
      <c r="D20" t="s">
        <v>95</v>
      </c>
      <c r="E20" t="s">
        <v>10</v>
      </c>
      <c r="F20" t="s">
        <v>96</v>
      </c>
      <c r="G20" t="s">
        <v>97</v>
      </c>
      <c r="H20">
        <v>4500</v>
      </c>
      <c r="I20">
        <v>7000</v>
      </c>
    </row>
    <row r="21" spans="1:9">
      <c r="A21" t="s">
        <v>98</v>
      </c>
      <c r="B21" t="s">
        <v>99</v>
      </c>
      <c r="C21" t="s">
        <v>100</v>
      </c>
      <c r="D21" t="s">
        <v>101</v>
      </c>
      <c r="E21" t="s">
        <v>32</v>
      </c>
      <c r="F21" t="s">
        <v>43</v>
      </c>
      <c r="G21" t="s">
        <v>44</v>
      </c>
      <c r="H21">
        <v>6000</v>
      </c>
      <c r="I21">
        <v>8000</v>
      </c>
    </row>
    <row r="22" spans="1:9">
      <c r="A22" t="s">
        <v>102</v>
      </c>
      <c r="B22" t="s">
        <v>7</v>
      </c>
      <c r="C22" t="s">
        <v>103</v>
      </c>
      <c r="D22" t="s">
        <v>104</v>
      </c>
      <c r="E22" t="s">
        <v>32</v>
      </c>
      <c r="F22" t="s">
        <v>43</v>
      </c>
      <c r="G22" t="s">
        <v>44</v>
      </c>
      <c r="H22">
        <v>6000</v>
      </c>
      <c r="I22">
        <v>8000</v>
      </c>
    </row>
    <row r="23" spans="1:9">
      <c r="A23" t="s">
        <v>105</v>
      </c>
      <c r="B23" t="s">
        <v>7</v>
      </c>
      <c r="C23" t="s">
        <v>106</v>
      </c>
      <c r="D23" t="s">
        <v>107</v>
      </c>
      <c r="E23" t="s">
        <v>64</v>
      </c>
      <c r="F23" t="s">
        <v>11</v>
      </c>
      <c r="G23" t="s">
        <v>12</v>
      </c>
      <c r="H23">
        <v>4500</v>
      </c>
      <c r="I23">
        <v>6000</v>
      </c>
    </row>
    <row r="24" spans="1:9">
      <c r="A24" t="s">
        <v>108</v>
      </c>
      <c r="B24" t="s">
        <v>7</v>
      </c>
      <c r="C24" t="s">
        <v>109</v>
      </c>
      <c r="D24" t="s">
        <v>110</v>
      </c>
      <c r="E24" t="s">
        <v>32</v>
      </c>
      <c r="F24" t="s">
        <v>111</v>
      </c>
      <c r="G24" t="s">
        <v>112</v>
      </c>
      <c r="H24">
        <v>8000</v>
      </c>
      <c r="I24">
        <v>10000</v>
      </c>
    </row>
    <row r="25" spans="1:9">
      <c r="A25" t="s">
        <v>113</v>
      </c>
      <c r="B25" t="s">
        <v>7</v>
      </c>
      <c r="C25" t="s">
        <v>114</v>
      </c>
      <c r="D25" t="s">
        <v>115</v>
      </c>
      <c r="E25" t="s">
        <v>32</v>
      </c>
      <c r="F25" t="s">
        <v>43</v>
      </c>
      <c r="G25" t="s">
        <v>44</v>
      </c>
      <c r="H25">
        <v>6000</v>
      </c>
      <c r="I25">
        <v>8000</v>
      </c>
    </row>
    <row r="26" spans="1:9">
      <c r="A26" t="s">
        <v>116</v>
      </c>
      <c r="B26" t="s">
        <v>7</v>
      </c>
      <c r="C26" t="s">
        <v>117</v>
      </c>
      <c r="D26" t="s">
        <v>118</v>
      </c>
      <c r="E26" t="s">
        <v>78</v>
      </c>
      <c r="F26" t="s">
        <v>111</v>
      </c>
      <c r="G26" t="s">
        <v>112</v>
      </c>
      <c r="H26">
        <v>8000</v>
      </c>
      <c r="I26">
        <v>10000</v>
      </c>
    </row>
    <row r="27" spans="1:9">
      <c r="A27" t="s">
        <v>119</v>
      </c>
      <c r="B27" t="s">
        <v>120</v>
      </c>
      <c r="C27" t="s">
        <v>121</v>
      </c>
      <c r="D27" t="s">
        <v>122</v>
      </c>
      <c r="E27" t="s">
        <v>32</v>
      </c>
      <c r="F27" t="s">
        <v>11</v>
      </c>
      <c r="G27" t="s">
        <v>12</v>
      </c>
      <c r="H27">
        <v>4500</v>
      </c>
      <c r="I27">
        <v>6000</v>
      </c>
    </row>
    <row r="28" spans="1:9">
      <c r="A28" t="s">
        <v>123</v>
      </c>
      <c r="B28" t="s">
        <v>7</v>
      </c>
      <c r="C28" t="s">
        <v>124</v>
      </c>
      <c r="D28" t="s">
        <v>125</v>
      </c>
      <c r="E28" t="s">
        <v>78</v>
      </c>
      <c r="F28" t="s">
        <v>27</v>
      </c>
      <c r="G28" t="s">
        <v>28</v>
      </c>
      <c r="H28">
        <v>10000</v>
      </c>
      <c r="I28">
        <v>15000</v>
      </c>
    </row>
    <row r="29" spans="1:9">
      <c r="A29" t="s">
        <v>126</v>
      </c>
      <c r="B29" t="s">
        <v>7</v>
      </c>
      <c r="C29" t="s">
        <v>127</v>
      </c>
      <c r="D29" t="s">
        <v>128</v>
      </c>
      <c r="E29" t="s">
        <v>64</v>
      </c>
      <c r="F29" t="s">
        <v>129</v>
      </c>
      <c r="G29" t="s">
        <v>130</v>
      </c>
      <c r="H29">
        <v>4000</v>
      </c>
      <c r="I29">
        <v>10000</v>
      </c>
    </row>
    <row r="30" spans="1:9">
      <c r="A30" t="s">
        <v>131</v>
      </c>
      <c r="B30" t="s">
        <v>7</v>
      </c>
      <c r="C30" t="s">
        <v>132</v>
      </c>
      <c r="D30" t="s">
        <v>133</v>
      </c>
      <c r="E30" t="s">
        <v>58</v>
      </c>
      <c r="F30" t="s">
        <v>134</v>
      </c>
      <c r="G30" t="s">
        <v>135</v>
      </c>
      <c r="H30">
        <v>6000</v>
      </c>
      <c r="I30">
        <v>9900</v>
      </c>
    </row>
    <row r="31" spans="1:9">
      <c r="A31" t="s">
        <v>136</v>
      </c>
      <c r="B31" t="s">
        <v>137</v>
      </c>
      <c r="C31" t="s">
        <v>138</v>
      </c>
      <c r="D31" t="s">
        <v>139</v>
      </c>
      <c r="E31" t="s">
        <v>78</v>
      </c>
      <c r="F31" t="s">
        <v>11</v>
      </c>
      <c r="G31" t="s">
        <v>12</v>
      </c>
      <c r="H31">
        <v>4500</v>
      </c>
      <c r="I31">
        <v>6000</v>
      </c>
    </row>
    <row r="32" spans="1:9">
      <c r="A32" t="s">
        <v>140</v>
      </c>
      <c r="B32" t="s">
        <v>7</v>
      </c>
      <c r="C32" t="s">
        <v>141</v>
      </c>
      <c r="D32" t="s">
        <v>142</v>
      </c>
      <c r="E32" t="s">
        <v>10</v>
      </c>
      <c r="F32" t="s">
        <v>143</v>
      </c>
      <c r="G32" t="s">
        <v>144</v>
      </c>
      <c r="H32">
        <v>9000</v>
      </c>
      <c r="I32">
        <v>15000</v>
      </c>
    </row>
    <row r="33" spans="1:9">
      <c r="A33" t="s">
        <v>145</v>
      </c>
      <c r="B33" t="s">
        <v>146</v>
      </c>
      <c r="C33" t="s">
        <v>147</v>
      </c>
      <c r="D33" t="s">
        <v>148</v>
      </c>
      <c r="E33" t="s">
        <v>32</v>
      </c>
      <c r="F33" t="s">
        <v>53</v>
      </c>
      <c r="G33" t="s">
        <v>54</v>
      </c>
      <c r="H33">
        <v>3000</v>
      </c>
      <c r="I33">
        <v>5000</v>
      </c>
    </row>
    <row r="34" spans="1:9">
      <c r="A34" t="s">
        <v>149</v>
      </c>
      <c r="B34" t="s">
        <v>150</v>
      </c>
      <c r="C34" t="s">
        <v>151</v>
      </c>
      <c r="D34" t="s">
        <v>152</v>
      </c>
      <c r="E34" t="s">
        <v>10</v>
      </c>
      <c r="F34" t="s">
        <v>153</v>
      </c>
      <c r="G34" t="s">
        <v>154</v>
      </c>
      <c r="H34">
        <v>7000</v>
      </c>
      <c r="I34">
        <v>14000</v>
      </c>
    </row>
    <row r="35" spans="1:9">
      <c r="A35" t="s">
        <v>155</v>
      </c>
      <c r="B35" t="s">
        <v>137</v>
      </c>
      <c r="C35" t="s">
        <v>156</v>
      </c>
      <c r="D35" t="s">
        <v>157</v>
      </c>
      <c r="E35" t="s">
        <v>32</v>
      </c>
      <c r="F35" t="s">
        <v>11</v>
      </c>
      <c r="G35" t="s">
        <v>12</v>
      </c>
      <c r="H35">
        <v>4500</v>
      </c>
      <c r="I35">
        <v>6000</v>
      </c>
    </row>
    <row r="36" spans="1:9">
      <c r="A36" t="s">
        <v>158</v>
      </c>
      <c r="B36" t="s">
        <v>159</v>
      </c>
      <c r="C36" t="s">
        <v>160</v>
      </c>
      <c r="D36" t="s">
        <v>161</v>
      </c>
      <c r="E36" t="s">
        <v>10</v>
      </c>
      <c r="F36" t="s">
        <v>43</v>
      </c>
      <c r="G36" t="s">
        <v>44</v>
      </c>
      <c r="H36">
        <v>6000</v>
      </c>
      <c r="I36">
        <v>8000</v>
      </c>
    </row>
    <row r="37" spans="1:9">
      <c r="A37" t="s">
        <v>162</v>
      </c>
      <c r="B37" t="s">
        <v>7</v>
      </c>
      <c r="C37" t="s">
        <v>163</v>
      </c>
      <c r="D37" t="s">
        <v>164</v>
      </c>
      <c r="E37" t="s">
        <v>165</v>
      </c>
      <c r="F37" t="s">
        <v>111</v>
      </c>
      <c r="G37" t="s">
        <v>112</v>
      </c>
      <c r="H37">
        <v>8000</v>
      </c>
      <c r="I37">
        <v>10000</v>
      </c>
    </row>
    <row r="38" spans="1:9">
      <c r="A38" t="s">
        <v>166</v>
      </c>
      <c r="B38" t="s">
        <v>7</v>
      </c>
      <c r="C38" t="s">
        <v>167</v>
      </c>
      <c r="D38" t="s">
        <v>168</v>
      </c>
      <c r="E38" t="s">
        <v>10</v>
      </c>
      <c r="F38" t="s">
        <v>169</v>
      </c>
      <c r="G38" t="s">
        <v>170</v>
      </c>
      <c r="H38">
        <v>5000</v>
      </c>
      <c r="I38">
        <v>8000</v>
      </c>
    </row>
    <row r="39" spans="1:9">
      <c r="A39" t="s">
        <v>171</v>
      </c>
      <c r="B39" t="s">
        <v>172</v>
      </c>
      <c r="C39" t="s">
        <v>173</v>
      </c>
      <c r="D39" t="s">
        <v>174</v>
      </c>
      <c r="E39" t="s">
        <v>175</v>
      </c>
      <c r="F39" t="s">
        <v>43</v>
      </c>
      <c r="G39" t="s">
        <v>44</v>
      </c>
      <c r="H39">
        <v>6000</v>
      </c>
      <c r="I39">
        <v>8000</v>
      </c>
    </row>
    <row r="40" spans="1:9">
      <c r="A40" t="s">
        <v>176</v>
      </c>
      <c r="B40" t="s">
        <v>7</v>
      </c>
      <c r="C40" t="s">
        <v>177</v>
      </c>
      <c r="D40" t="s">
        <v>177</v>
      </c>
      <c r="E40" t="s">
        <v>32</v>
      </c>
      <c r="F40" t="s">
        <v>169</v>
      </c>
      <c r="G40" t="s">
        <v>170</v>
      </c>
      <c r="H40">
        <v>5000</v>
      </c>
      <c r="I40">
        <v>8000</v>
      </c>
    </row>
    <row r="41" spans="1:9">
      <c r="A41" t="s">
        <v>178</v>
      </c>
      <c r="B41" t="s">
        <v>7</v>
      </c>
      <c r="C41" t="s">
        <v>179</v>
      </c>
      <c r="D41" t="s">
        <v>180</v>
      </c>
      <c r="E41" t="s">
        <v>64</v>
      </c>
      <c r="F41" t="s">
        <v>43</v>
      </c>
      <c r="G41" t="s">
        <v>44</v>
      </c>
      <c r="H41">
        <v>6000</v>
      </c>
      <c r="I41">
        <v>8000</v>
      </c>
    </row>
    <row r="42" spans="1:9">
      <c r="A42" t="s">
        <v>181</v>
      </c>
      <c r="B42" t="s">
        <v>182</v>
      </c>
      <c r="C42" t="s">
        <v>183</v>
      </c>
      <c r="D42" t="s">
        <v>184</v>
      </c>
      <c r="E42" t="s">
        <v>165</v>
      </c>
      <c r="F42" t="s">
        <v>185</v>
      </c>
      <c r="G42" t="s">
        <v>186</v>
      </c>
      <c r="H42">
        <v>10000</v>
      </c>
      <c r="I42">
        <v>20000</v>
      </c>
    </row>
    <row r="43" spans="1:9">
      <c r="A43" t="s">
        <v>187</v>
      </c>
      <c r="B43" t="s">
        <v>50</v>
      </c>
      <c r="C43" t="s">
        <v>188</v>
      </c>
      <c r="D43" t="s">
        <v>189</v>
      </c>
      <c r="E43" t="s">
        <v>10</v>
      </c>
      <c r="F43" t="s">
        <v>53</v>
      </c>
      <c r="G43" t="s">
        <v>54</v>
      </c>
      <c r="H43">
        <v>3000</v>
      </c>
      <c r="I43">
        <v>5000</v>
      </c>
    </row>
    <row r="44" spans="1:9">
      <c r="A44" t="s">
        <v>190</v>
      </c>
      <c r="B44" t="s">
        <v>7</v>
      </c>
      <c r="C44" t="s">
        <v>191</v>
      </c>
      <c r="D44" t="s">
        <v>192</v>
      </c>
      <c r="E44" t="s">
        <v>78</v>
      </c>
      <c r="F44" t="s">
        <v>143</v>
      </c>
      <c r="G44" t="s">
        <v>144</v>
      </c>
      <c r="H44">
        <v>9000</v>
      </c>
      <c r="I44">
        <v>15000</v>
      </c>
    </row>
    <row r="45" spans="1:9">
      <c r="A45" t="s">
        <v>193</v>
      </c>
      <c r="B45" t="s">
        <v>194</v>
      </c>
      <c r="C45" t="s">
        <v>195</v>
      </c>
      <c r="D45" t="s">
        <v>196</v>
      </c>
      <c r="E45" t="s">
        <v>32</v>
      </c>
      <c r="F45" t="s">
        <v>185</v>
      </c>
      <c r="G45" t="s">
        <v>186</v>
      </c>
      <c r="H45">
        <v>10000</v>
      </c>
      <c r="I45">
        <v>20000</v>
      </c>
    </row>
    <row r="46" spans="1:9">
      <c r="A46" t="s">
        <v>197</v>
      </c>
      <c r="B46" t="s">
        <v>7</v>
      </c>
      <c r="C46" t="s">
        <v>198</v>
      </c>
      <c r="D46" t="s">
        <v>199</v>
      </c>
      <c r="E46" t="s">
        <v>10</v>
      </c>
      <c r="F46" t="s">
        <v>169</v>
      </c>
      <c r="G46" t="s">
        <v>170</v>
      </c>
      <c r="H46">
        <v>5000</v>
      </c>
      <c r="I46">
        <v>8000</v>
      </c>
    </row>
    <row r="47" spans="1:9">
      <c r="A47" t="s">
        <v>200</v>
      </c>
      <c r="B47" t="s">
        <v>7</v>
      </c>
      <c r="C47" t="s">
        <v>201</v>
      </c>
      <c r="D47" t="s">
        <v>202</v>
      </c>
      <c r="E47" t="s">
        <v>64</v>
      </c>
      <c r="F47" t="s">
        <v>153</v>
      </c>
      <c r="G47" t="s">
        <v>154</v>
      </c>
      <c r="H47">
        <v>7000</v>
      </c>
      <c r="I47">
        <v>14000</v>
      </c>
    </row>
    <row r="48" spans="1:9">
      <c r="A48" t="s">
        <v>203</v>
      </c>
      <c r="B48" t="s">
        <v>7</v>
      </c>
      <c r="C48" t="s">
        <v>204</v>
      </c>
      <c r="D48" t="s">
        <v>205</v>
      </c>
      <c r="E48" t="s">
        <v>10</v>
      </c>
      <c r="F48" t="s">
        <v>169</v>
      </c>
      <c r="G48" t="s">
        <v>170</v>
      </c>
      <c r="H48">
        <v>5000</v>
      </c>
      <c r="I48">
        <v>8000</v>
      </c>
    </row>
    <row r="49" spans="1:9">
      <c r="A49" t="s">
        <v>206</v>
      </c>
      <c r="B49" t="s">
        <v>7</v>
      </c>
      <c r="C49" t="s">
        <v>207</v>
      </c>
      <c r="D49" t="s">
        <v>208</v>
      </c>
      <c r="E49" t="s">
        <v>10</v>
      </c>
      <c r="F49" t="s">
        <v>111</v>
      </c>
      <c r="G49" t="s">
        <v>112</v>
      </c>
      <c r="H49">
        <v>8000</v>
      </c>
      <c r="I49">
        <v>10000</v>
      </c>
    </row>
    <row r="50" spans="1:9">
      <c r="A50" t="s">
        <v>209</v>
      </c>
      <c r="B50" t="s">
        <v>7</v>
      </c>
      <c r="C50" t="s">
        <v>210</v>
      </c>
      <c r="D50" t="s">
        <v>211</v>
      </c>
      <c r="E50" t="s">
        <v>10</v>
      </c>
      <c r="F50" t="s">
        <v>169</v>
      </c>
      <c r="G50" t="s">
        <v>170</v>
      </c>
      <c r="H50">
        <v>5000</v>
      </c>
      <c r="I50">
        <v>8000</v>
      </c>
    </row>
    <row r="51" spans="1:9">
      <c r="A51" t="s">
        <v>212</v>
      </c>
      <c r="B51" t="s">
        <v>213</v>
      </c>
      <c r="C51" t="s">
        <v>214</v>
      </c>
      <c r="D51" t="s">
        <v>215</v>
      </c>
      <c r="E51" t="s">
        <v>10</v>
      </c>
      <c r="F51" t="s">
        <v>65</v>
      </c>
      <c r="G51" t="s">
        <v>66</v>
      </c>
      <c r="H51">
        <v>5000</v>
      </c>
      <c r="I51">
        <v>10000</v>
      </c>
    </row>
    <row r="52" spans="1:9">
      <c r="A52" t="s">
        <v>216</v>
      </c>
      <c r="B52" t="s">
        <v>217</v>
      </c>
      <c r="C52" t="s">
        <v>218</v>
      </c>
      <c r="D52" t="s">
        <v>219</v>
      </c>
      <c r="E52" t="s">
        <v>32</v>
      </c>
      <c r="F52" t="s">
        <v>43</v>
      </c>
      <c r="G52" t="s">
        <v>44</v>
      </c>
      <c r="H52">
        <v>6000</v>
      </c>
      <c r="I52">
        <v>8000</v>
      </c>
    </row>
    <row r="53" spans="1:9">
      <c r="A53" t="s">
        <v>220</v>
      </c>
      <c r="B53" t="s">
        <v>7</v>
      </c>
      <c r="C53" t="s">
        <v>221</v>
      </c>
      <c r="D53" t="s">
        <v>222</v>
      </c>
      <c r="E53" t="s">
        <v>10</v>
      </c>
      <c r="F53" t="s">
        <v>223</v>
      </c>
      <c r="G53" t="s">
        <v>224</v>
      </c>
      <c r="H53">
        <v>8000</v>
      </c>
      <c r="I53">
        <v>12000</v>
      </c>
    </row>
    <row r="54" spans="1:9">
      <c r="A54" t="s">
        <v>225</v>
      </c>
      <c r="B54" t="s">
        <v>7</v>
      </c>
      <c r="C54" t="s">
        <v>226</v>
      </c>
      <c r="D54" t="s">
        <v>227</v>
      </c>
      <c r="E54" t="s">
        <v>10</v>
      </c>
      <c r="F54" t="s">
        <v>228</v>
      </c>
      <c r="G54" t="s">
        <v>229</v>
      </c>
      <c r="H54">
        <v>6000</v>
      </c>
      <c r="I54">
        <v>7000</v>
      </c>
    </row>
    <row r="55" spans="1:9">
      <c r="A55" t="s">
        <v>230</v>
      </c>
      <c r="B55" t="s">
        <v>7</v>
      </c>
      <c r="C55" t="s">
        <v>231</v>
      </c>
      <c r="D55" t="s">
        <v>232</v>
      </c>
      <c r="E55" t="s">
        <v>10</v>
      </c>
      <c r="F55" t="s">
        <v>27</v>
      </c>
      <c r="G55" t="s">
        <v>28</v>
      </c>
      <c r="H55">
        <v>10000</v>
      </c>
      <c r="I55">
        <v>15000</v>
      </c>
    </row>
    <row r="56" spans="1:9">
      <c r="A56" t="s">
        <v>233</v>
      </c>
      <c r="B56" t="s">
        <v>7</v>
      </c>
      <c r="C56" t="s">
        <v>234</v>
      </c>
      <c r="D56" t="s">
        <v>235</v>
      </c>
      <c r="E56" t="s">
        <v>10</v>
      </c>
      <c r="F56" t="s">
        <v>129</v>
      </c>
      <c r="G56" t="s">
        <v>130</v>
      </c>
      <c r="H56">
        <v>4000</v>
      </c>
      <c r="I56">
        <v>10000</v>
      </c>
    </row>
    <row r="57" spans="1:9">
      <c r="A57" t="s">
        <v>236</v>
      </c>
      <c r="B57" t="s">
        <v>7</v>
      </c>
      <c r="C57" t="s">
        <v>237</v>
      </c>
      <c r="D57" t="s">
        <v>238</v>
      </c>
      <c r="E57" t="s">
        <v>78</v>
      </c>
      <c r="F57" t="s">
        <v>27</v>
      </c>
      <c r="G57" t="s">
        <v>28</v>
      </c>
      <c r="H57">
        <v>10000</v>
      </c>
      <c r="I57">
        <v>15000</v>
      </c>
    </row>
    <row r="58" spans="1:9">
      <c r="A58" t="s">
        <v>239</v>
      </c>
      <c r="B58" t="s">
        <v>7</v>
      </c>
      <c r="C58" t="s">
        <v>240</v>
      </c>
      <c r="D58" t="s">
        <v>241</v>
      </c>
      <c r="E58" t="s">
        <v>64</v>
      </c>
      <c r="F58" t="s">
        <v>11</v>
      </c>
      <c r="G58" t="s">
        <v>12</v>
      </c>
      <c r="H58">
        <v>4500</v>
      </c>
      <c r="I58">
        <v>6000</v>
      </c>
    </row>
    <row r="59" spans="1:9">
      <c r="A59" t="s">
        <v>242</v>
      </c>
      <c r="B59" t="s">
        <v>7</v>
      </c>
      <c r="C59" t="s">
        <v>243</v>
      </c>
      <c r="D59" t="s">
        <v>244</v>
      </c>
      <c r="E59" t="s">
        <v>78</v>
      </c>
      <c r="F59" t="s">
        <v>111</v>
      </c>
      <c r="G59" t="s">
        <v>112</v>
      </c>
      <c r="H59">
        <v>8000</v>
      </c>
      <c r="I59">
        <v>10000</v>
      </c>
    </row>
    <row r="60" spans="1:9">
      <c r="A60" t="s">
        <v>245</v>
      </c>
      <c r="B60" t="s">
        <v>7</v>
      </c>
      <c r="C60" t="s">
        <v>246</v>
      </c>
      <c r="D60" t="s">
        <v>247</v>
      </c>
      <c r="E60" t="s">
        <v>10</v>
      </c>
      <c r="F60" t="s">
        <v>185</v>
      </c>
      <c r="G60" t="s">
        <v>186</v>
      </c>
      <c r="H60">
        <v>10000</v>
      </c>
      <c r="I60">
        <v>20000</v>
      </c>
    </row>
    <row r="61" spans="1:9">
      <c r="A61" t="s">
        <v>248</v>
      </c>
      <c r="B61" t="s">
        <v>7</v>
      </c>
      <c r="C61" t="s">
        <v>249</v>
      </c>
      <c r="D61" t="s">
        <v>250</v>
      </c>
      <c r="E61" t="s">
        <v>10</v>
      </c>
      <c r="F61" t="s">
        <v>27</v>
      </c>
      <c r="G61" t="s">
        <v>28</v>
      </c>
      <c r="H61">
        <v>10000</v>
      </c>
      <c r="I61">
        <v>15000</v>
      </c>
    </row>
    <row r="62" spans="1:9">
      <c r="A62" t="s">
        <v>251</v>
      </c>
      <c r="B62" t="s">
        <v>7</v>
      </c>
      <c r="C62" t="s">
        <v>252</v>
      </c>
      <c r="D62" t="s">
        <v>253</v>
      </c>
      <c r="E62" t="s">
        <v>10</v>
      </c>
      <c r="F62" t="s">
        <v>254</v>
      </c>
      <c r="G62" t="s">
        <v>255</v>
      </c>
      <c r="H62">
        <v>8000</v>
      </c>
      <c r="I62">
        <v>15000</v>
      </c>
    </row>
    <row r="63" spans="1:9">
      <c r="A63" t="s">
        <v>256</v>
      </c>
      <c r="B63" t="s">
        <v>7</v>
      </c>
      <c r="C63" t="s">
        <v>257</v>
      </c>
      <c r="D63" t="s">
        <v>258</v>
      </c>
      <c r="E63" t="s">
        <v>32</v>
      </c>
      <c r="F63" t="s">
        <v>11</v>
      </c>
      <c r="G63" t="s">
        <v>12</v>
      </c>
      <c r="H63">
        <v>4500</v>
      </c>
      <c r="I63">
        <v>6000</v>
      </c>
    </row>
    <row r="64" spans="1:9">
      <c r="A64" t="s">
        <v>259</v>
      </c>
      <c r="B64" t="s">
        <v>7</v>
      </c>
      <c r="C64" t="s">
        <v>260</v>
      </c>
      <c r="D64" t="s">
        <v>261</v>
      </c>
      <c r="E64" t="s">
        <v>32</v>
      </c>
      <c r="F64" t="s">
        <v>43</v>
      </c>
      <c r="G64" t="s">
        <v>44</v>
      </c>
      <c r="H64">
        <v>6000</v>
      </c>
      <c r="I64">
        <v>8000</v>
      </c>
    </row>
    <row r="65" spans="1:9">
      <c r="A65" t="s">
        <v>262</v>
      </c>
      <c r="B65" t="s">
        <v>7</v>
      </c>
      <c r="C65" t="s">
        <v>263</v>
      </c>
      <c r="D65" t="s">
        <v>264</v>
      </c>
      <c r="E65" t="s">
        <v>10</v>
      </c>
      <c r="F65" t="s">
        <v>265</v>
      </c>
      <c r="G65" t="s">
        <v>266</v>
      </c>
      <c r="H65">
        <v>6000</v>
      </c>
      <c r="I65">
        <v>11000</v>
      </c>
    </row>
    <row r="66" spans="1:9">
      <c r="A66" t="s">
        <v>267</v>
      </c>
      <c r="B66" t="s">
        <v>7</v>
      </c>
      <c r="C66" t="s">
        <v>268</v>
      </c>
      <c r="D66" t="s">
        <v>269</v>
      </c>
      <c r="E66" t="s">
        <v>10</v>
      </c>
      <c r="F66" t="s">
        <v>27</v>
      </c>
      <c r="G66" t="s">
        <v>28</v>
      </c>
      <c r="H66">
        <v>10000</v>
      </c>
      <c r="I66">
        <v>15000</v>
      </c>
    </row>
    <row r="67" spans="1:9">
      <c r="A67" t="s">
        <v>270</v>
      </c>
      <c r="B67" t="s">
        <v>7</v>
      </c>
      <c r="C67" t="s">
        <v>271</v>
      </c>
      <c r="D67" t="s">
        <v>272</v>
      </c>
      <c r="E67" t="s">
        <v>10</v>
      </c>
      <c r="F67" t="s">
        <v>65</v>
      </c>
      <c r="G67" t="s">
        <v>66</v>
      </c>
      <c r="H67">
        <v>5000</v>
      </c>
      <c r="I67">
        <v>10000</v>
      </c>
    </row>
    <row r="68" spans="1:9">
      <c r="A68" t="s">
        <v>273</v>
      </c>
      <c r="B68" t="s">
        <v>274</v>
      </c>
      <c r="C68" t="s">
        <v>275</v>
      </c>
      <c r="D68" t="s">
        <v>276</v>
      </c>
      <c r="E68" t="s">
        <v>32</v>
      </c>
      <c r="F68" t="s">
        <v>11</v>
      </c>
      <c r="G68" t="s">
        <v>12</v>
      </c>
      <c r="H68">
        <v>4500</v>
      </c>
      <c r="I68">
        <v>6000</v>
      </c>
    </row>
    <row r="69" spans="1:9">
      <c r="A69" t="s">
        <v>277</v>
      </c>
      <c r="B69" t="s">
        <v>7</v>
      </c>
      <c r="C69" t="s">
        <v>278</v>
      </c>
      <c r="D69" t="s">
        <v>279</v>
      </c>
      <c r="E69" t="s">
        <v>10</v>
      </c>
      <c r="F69" t="s">
        <v>11</v>
      </c>
      <c r="G69" t="s">
        <v>12</v>
      </c>
      <c r="H69">
        <v>4500</v>
      </c>
      <c r="I69">
        <v>6000</v>
      </c>
    </row>
    <row r="70" spans="1:9">
      <c r="A70" t="s">
        <v>280</v>
      </c>
      <c r="B70" t="s">
        <v>7</v>
      </c>
      <c r="C70" t="s">
        <v>281</v>
      </c>
      <c r="D70" t="s">
        <v>282</v>
      </c>
      <c r="E70" t="s">
        <v>32</v>
      </c>
      <c r="F70" t="s">
        <v>43</v>
      </c>
      <c r="G70" t="s">
        <v>44</v>
      </c>
      <c r="H70">
        <v>6000</v>
      </c>
      <c r="I70">
        <v>8000</v>
      </c>
    </row>
    <row r="71" spans="1:9">
      <c r="A71" t="s">
        <v>283</v>
      </c>
      <c r="B71" t="s">
        <v>7</v>
      </c>
      <c r="C71" t="s">
        <v>284</v>
      </c>
      <c r="D71" t="s">
        <v>285</v>
      </c>
      <c r="E71" t="s">
        <v>32</v>
      </c>
      <c r="F71" t="s">
        <v>286</v>
      </c>
      <c r="G71" t="s">
        <v>287</v>
      </c>
      <c r="H71">
        <v>4000</v>
      </c>
      <c r="I71">
        <v>8000</v>
      </c>
    </row>
    <row r="72" spans="1:9">
      <c r="A72" t="s">
        <v>288</v>
      </c>
      <c r="B72" t="s">
        <v>7</v>
      </c>
      <c r="C72" t="s">
        <v>289</v>
      </c>
      <c r="D72" t="s">
        <v>290</v>
      </c>
      <c r="E72" t="s">
        <v>78</v>
      </c>
      <c r="F72" t="s">
        <v>16</v>
      </c>
      <c r="G72" t="s">
        <v>17</v>
      </c>
      <c r="H72">
        <v>7000</v>
      </c>
      <c r="I72">
        <v>10000</v>
      </c>
    </row>
    <row r="73" spans="1:9">
      <c r="A73" t="s">
        <v>291</v>
      </c>
      <c r="B73" t="s">
        <v>292</v>
      </c>
      <c r="C73" t="s">
        <v>293</v>
      </c>
      <c r="D73" t="s">
        <v>294</v>
      </c>
      <c r="E73" t="s">
        <v>32</v>
      </c>
      <c r="F73" t="s">
        <v>27</v>
      </c>
      <c r="G73" t="s">
        <v>28</v>
      </c>
      <c r="H73">
        <v>10000</v>
      </c>
      <c r="I73">
        <v>15000</v>
      </c>
    </row>
    <row r="74" spans="1:9">
      <c r="A74" t="s">
        <v>295</v>
      </c>
      <c r="B74" t="s">
        <v>7</v>
      </c>
      <c r="C74" t="s">
        <v>296</v>
      </c>
      <c r="D74" t="s">
        <v>297</v>
      </c>
      <c r="E74" t="s">
        <v>175</v>
      </c>
      <c r="F74" t="s">
        <v>254</v>
      </c>
      <c r="G74" t="s">
        <v>255</v>
      </c>
      <c r="H74">
        <v>8000</v>
      </c>
      <c r="I74">
        <v>15000</v>
      </c>
    </row>
    <row r="75" spans="1:9">
      <c r="A75" t="s">
        <v>298</v>
      </c>
      <c r="B75" t="s">
        <v>7</v>
      </c>
      <c r="C75" t="s">
        <v>299</v>
      </c>
      <c r="D75" t="s">
        <v>300</v>
      </c>
      <c r="E75" t="s">
        <v>58</v>
      </c>
      <c r="F75" t="s">
        <v>301</v>
      </c>
      <c r="G75" t="s">
        <v>302</v>
      </c>
      <c r="H75">
        <v>6000</v>
      </c>
      <c r="I75">
        <v>12000</v>
      </c>
    </row>
    <row r="76" spans="1:9">
      <c r="A76" t="s">
        <v>303</v>
      </c>
      <c r="B76" t="s">
        <v>7</v>
      </c>
      <c r="C76" t="s">
        <v>304</v>
      </c>
      <c r="D76" t="s">
        <v>305</v>
      </c>
      <c r="E76" t="s">
        <v>10</v>
      </c>
      <c r="F76" t="s">
        <v>43</v>
      </c>
      <c r="G76" t="s">
        <v>44</v>
      </c>
      <c r="H76">
        <v>6000</v>
      </c>
      <c r="I76">
        <v>8000</v>
      </c>
    </row>
    <row r="77" spans="1:9">
      <c r="A77" t="s">
        <v>306</v>
      </c>
      <c r="B77" t="s">
        <v>7</v>
      </c>
      <c r="C77" t="s">
        <v>307</v>
      </c>
      <c r="D77" t="s">
        <v>308</v>
      </c>
      <c r="E77" t="s">
        <v>10</v>
      </c>
      <c r="F77" t="s">
        <v>301</v>
      </c>
      <c r="G77" t="s">
        <v>302</v>
      </c>
      <c r="H77">
        <v>6000</v>
      </c>
      <c r="I77">
        <v>12000</v>
      </c>
    </row>
    <row r="78" spans="1:9">
      <c r="A78" t="s">
        <v>309</v>
      </c>
      <c r="B78" t="s">
        <v>7</v>
      </c>
      <c r="C78" t="s">
        <v>310</v>
      </c>
      <c r="D78" t="s">
        <v>311</v>
      </c>
      <c r="E78" t="s">
        <v>64</v>
      </c>
      <c r="F78" t="s">
        <v>312</v>
      </c>
      <c r="G78" t="s">
        <v>313</v>
      </c>
      <c r="H78">
        <v>4500</v>
      </c>
      <c r="I78">
        <v>6900</v>
      </c>
    </row>
    <row r="79" spans="1:9">
      <c r="A79" t="s">
        <v>314</v>
      </c>
      <c r="B79" t="s">
        <v>7</v>
      </c>
      <c r="C79" t="s">
        <v>315</v>
      </c>
      <c r="D79" t="s">
        <v>316</v>
      </c>
      <c r="E79" t="s">
        <v>32</v>
      </c>
      <c r="F79" t="s">
        <v>111</v>
      </c>
      <c r="G79" t="s">
        <v>112</v>
      </c>
      <c r="H79">
        <v>8000</v>
      </c>
      <c r="I79">
        <v>10000</v>
      </c>
    </row>
    <row r="80" spans="1:9">
      <c r="A80" t="s">
        <v>317</v>
      </c>
      <c r="B80" t="s">
        <v>137</v>
      </c>
      <c r="C80" t="s">
        <v>318</v>
      </c>
      <c r="D80" t="s">
        <v>319</v>
      </c>
      <c r="E80" t="s">
        <v>32</v>
      </c>
      <c r="F80" t="s">
        <v>11</v>
      </c>
      <c r="G80" t="s">
        <v>12</v>
      </c>
      <c r="H80">
        <v>4500</v>
      </c>
      <c r="I80">
        <v>6000</v>
      </c>
    </row>
    <row r="81" spans="1:9">
      <c r="A81" t="s">
        <v>320</v>
      </c>
      <c r="B81" t="s">
        <v>7</v>
      </c>
      <c r="C81" t="s">
        <v>321</v>
      </c>
      <c r="D81" t="s">
        <v>322</v>
      </c>
      <c r="E81" t="s">
        <v>10</v>
      </c>
      <c r="F81" t="s">
        <v>27</v>
      </c>
      <c r="G81" t="s">
        <v>28</v>
      </c>
      <c r="H81">
        <v>10000</v>
      </c>
      <c r="I81">
        <v>15000</v>
      </c>
    </row>
    <row r="82" spans="1:9">
      <c r="A82" t="s">
        <v>323</v>
      </c>
      <c r="B82" t="s">
        <v>7</v>
      </c>
      <c r="C82" t="s">
        <v>324</v>
      </c>
      <c r="D82" t="s">
        <v>325</v>
      </c>
      <c r="E82" t="s">
        <v>10</v>
      </c>
      <c r="F82" t="s">
        <v>43</v>
      </c>
      <c r="G82" t="s">
        <v>44</v>
      </c>
      <c r="H82">
        <v>6000</v>
      </c>
      <c r="I82">
        <v>8000</v>
      </c>
    </row>
    <row r="83" spans="1:9">
      <c r="A83" t="s">
        <v>326</v>
      </c>
      <c r="B83" t="s">
        <v>7</v>
      </c>
      <c r="C83" t="s">
        <v>327</v>
      </c>
      <c r="D83" t="s">
        <v>328</v>
      </c>
      <c r="E83" t="s">
        <v>10</v>
      </c>
      <c r="F83" t="s">
        <v>11</v>
      </c>
      <c r="G83" t="s">
        <v>12</v>
      </c>
      <c r="H83">
        <v>4500</v>
      </c>
      <c r="I83">
        <v>6000</v>
      </c>
    </row>
    <row r="84" spans="1:9">
      <c r="A84" t="s">
        <v>329</v>
      </c>
      <c r="B84" t="s">
        <v>137</v>
      </c>
      <c r="C84" t="s">
        <v>330</v>
      </c>
      <c r="D84" t="s">
        <v>331</v>
      </c>
      <c r="E84" t="s">
        <v>10</v>
      </c>
      <c r="F84" t="s">
        <v>43</v>
      </c>
      <c r="G84" t="s">
        <v>44</v>
      </c>
      <c r="H84">
        <v>6000</v>
      </c>
      <c r="I84">
        <v>8000</v>
      </c>
    </row>
    <row r="85" spans="1:9">
      <c r="A85" t="s">
        <v>332</v>
      </c>
      <c r="B85" t="s">
        <v>7</v>
      </c>
      <c r="C85" t="s">
        <v>333</v>
      </c>
      <c r="D85" t="s">
        <v>334</v>
      </c>
      <c r="E85" t="s">
        <v>335</v>
      </c>
      <c r="F85" t="s">
        <v>59</v>
      </c>
      <c r="G85" t="s">
        <v>60</v>
      </c>
      <c r="H85">
        <v>6000</v>
      </c>
      <c r="I85">
        <v>10000</v>
      </c>
    </row>
    <row r="86" spans="1:9">
      <c r="A86" t="s">
        <v>336</v>
      </c>
      <c r="B86" t="s">
        <v>137</v>
      </c>
      <c r="C86" t="s">
        <v>337</v>
      </c>
      <c r="D86" t="s">
        <v>338</v>
      </c>
      <c r="E86" t="s">
        <v>175</v>
      </c>
      <c r="F86" t="s">
        <v>339</v>
      </c>
      <c r="G86" t="s">
        <v>340</v>
      </c>
      <c r="H86">
        <v>4000</v>
      </c>
      <c r="I86">
        <v>6000</v>
      </c>
    </row>
    <row r="87" spans="1:9">
      <c r="A87" t="s">
        <v>341</v>
      </c>
      <c r="B87" t="s">
        <v>7</v>
      </c>
      <c r="C87" t="s">
        <v>342</v>
      </c>
      <c r="D87" t="s">
        <v>343</v>
      </c>
      <c r="E87" t="s">
        <v>32</v>
      </c>
      <c r="F87" t="s">
        <v>223</v>
      </c>
      <c r="G87" t="s">
        <v>224</v>
      </c>
      <c r="H87">
        <v>8000</v>
      </c>
      <c r="I87">
        <v>12000</v>
      </c>
    </row>
    <row r="88" spans="1:9">
      <c r="A88" t="s">
        <v>344</v>
      </c>
      <c r="B88" t="s">
        <v>7</v>
      </c>
      <c r="C88" t="s">
        <v>345</v>
      </c>
      <c r="D88" t="s">
        <v>346</v>
      </c>
      <c r="E88" t="s">
        <v>165</v>
      </c>
      <c r="F88" t="s">
        <v>43</v>
      </c>
      <c r="G88" t="s">
        <v>44</v>
      </c>
      <c r="H88">
        <v>6000</v>
      </c>
      <c r="I88">
        <v>8000</v>
      </c>
    </row>
    <row r="89" spans="1:9">
      <c r="A89" t="s">
        <v>347</v>
      </c>
      <c r="B89" t="s">
        <v>7</v>
      </c>
      <c r="C89" t="s">
        <v>348</v>
      </c>
      <c r="D89" t="s">
        <v>349</v>
      </c>
      <c r="E89" t="s">
        <v>64</v>
      </c>
      <c r="F89" t="s">
        <v>11</v>
      </c>
      <c r="G89" t="s">
        <v>12</v>
      </c>
      <c r="H89">
        <v>4500</v>
      </c>
      <c r="I89">
        <v>6000</v>
      </c>
    </row>
    <row r="90" spans="1:9">
      <c r="A90" t="s">
        <v>350</v>
      </c>
      <c r="B90" t="s">
        <v>7</v>
      </c>
      <c r="C90" t="s">
        <v>351</v>
      </c>
      <c r="D90" t="s">
        <v>352</v>
      </c>
      <c r="E90" t="s">
        <v>58</v>
      </c>
      <c r="F90" t="s">
        <v>353</v>
      </c>
      <c r="G90" t="s">
        <v>354</v>
      </c>
      <c r="H90">
        <v>4000</v>
      </c>
      <c r="I90">
        <v>7000</v>
      </c>
    </row>
    <row r="91" spans="1:9">
      <c r="A91" t="s">
        <v>355</v>
      </c>
      <c r="B91" t="s">
        <v>7</v>
      </c>
      <c r="C91" t="s">
        <v>356</v>
      </c>
      <c r="D91" t="s">
        <v>357</v>
      </c>
      <c r="E91" t="s">
        <v>165</v>
      </c>
      <c r="F91" t="s">
        <v>27</v>
      </c>
      <c r="G91" t="s">
        <v>28</v>
      </c>
      <c r="H91">
        <v>10000</v>
      </c>
      <c r="I91">
        <v>15000</v>
      </c>
    </row>
    <row r="92" spans="1:9">
      <c r="A92" t="s">
        <v>358</v>
      </c>
      <c r="B92" t="s">
        <v>7</v>
      </c>
      <c r="C92" t="s">
        <v>359</v>
      </c>
      <c r="D92" t="s">
        <v>360</v>
      </c>
      <c r="E92" t="s">
        <v>10</v>
      </c>
      <c r="F92" t="s">
        <v>339</v>
      </c>
      <c r="G92" t="s">
        <v>340</v>
      </c>
      <c r="H92">
        <v>4000</v>
      </c>
      <c r="I92">
        <v>6000</v>
      </c>
    </row>
    <row r="93" spans="1:9">
      <c r="A93" t="s">
        <v>361</v>
      </c>
      <c r="B93" t="s">
        <v>7</v>
      </c>
      <c r="C93" t="s">
        <v>362</v>
      </c>
      <c r="D93" t="s">
        <v>363</v>
      </c>
      <c r="E93" t="s">
        <v>64</v>
      </c>
      <c r="F93" t="s">
        <v>364</v>
      </c>
      <c r="G93" t="s">
        <v>365</v>
      </c>
      <c r="H93">
        <v>5000</v>
      </c>
      <c r="I93">
        <v>7000</v>
      </c>
    </row>
    <row r="94" spans="1:9">
      <c r="A94" t="s">
        <v>366</v>
      </c>
      <c r="B94" t="s">
        <v>19</v>
      </c>
      <c r="C94" t="s">
        <v>367</v>
      </c>
      <c r="D94" t="s">
        <v>368</v>
      </c>
      <c r="E94" t="s">
        <v>165</v>
      </c>
      <c r="F94" t="s">
        <v>369</v>
      </c>
      <c r="G94" t="s">
        <v>370</v>
      </c>
      <c r="H94">
        <v>10000</v>
      </c>
      <c r="I94">
        <v>12000</v>
      </c>
    </row>
    <row r="95" spans="1:9">
      <c r="A95" t="s">
        <v>371</v>
      </c>
      <c r="B95" t="s">
        <v>7</v>
      </c>
      <c r="C95" t="s">
        <v>372</v>
      </c>
      <c r="D95" t="s">
        <v>373</v>
      </c>
      <c r="E95" t="s">
        <v>10</v>
      </c>
      <c r="F95" t="s">
        <v>43</v>
      </c>
      <c r="G95" t="s">
        <v>44</v>
      </c>
      <c r="H95">
        <v>6000</v>
      </c>
      <c r="I95">
        <v>8000</v>
      </c>
    </row>
    <row r="96" spans="1:9">
      <c r="A96" t="s">
        <v>374</v>
      </c>
      <c r="B96" t="s">
        <v>7</v>
      </c>
      <c r="C96" t="s">
        <v>375</v>
      </c>
      <c r="D96" t="s">
        <v>376</v>
      </c>
      <c r="E96" t="s">
        <v>58</v>
      </c>
      <c r="F96" t="s">
        <v>43</v>
      </c>
      <c r="G96" t="s">
        <v>44</v>
      </c>
      <c r="H96">
        <v>6000</v>
      </c>
      <c r="I96">
        <v>8000</v>
      </c>
    </row>
    <row r="97" spans="1:9">
      <c r="A97" t="s">
        <v>377</v>
      </c>
      <c r="B97" t="s">
        <v>217</v>
      </c>
      <c r="C97" t="s">
        <v>378</v>
      </c>
      <c r="D97" t="s">
        <v>379</v>
      </c>
      <c r="E97" t="s">
        <v>78</v>
      </c>
      <c r="F97" t="s">
        <v>43</v>
      </c>
      <c r="G97" t="s">
        <v>44</v>
      </c>
      <c r="H97">
        <v>6000</v>
      </c>
      <c r="I97">
        <v>8000</v>
      </c>
    </row>
    <row r="98" spans="1:9">
      <c r="A98" t="s">
        <v>380</v>
      </c>
      <c r="B98" t="s">
        <v>7</v>
      </c>
      <c r="C98" t="s">
        <v>381</v>
      </c>
      <c r="D98" t="s">
        <v>382</v>
      </c>
      <c r="E98" t="s">
        <v>70</v>
      </c>
      <c r="F98" t="s">
        <v>16</v>
      </c>
      <c r="G98" t="s">
        <v>17</v>
      </c>
      <c r="H98">
        <v>7000</v>
      </c>
      <c r="I98">
        <v>10000</v>
      </c>
    </row>
    <row r="99" spans="1:9">
      <c r="A99" t="s">
        <v>383</v>
      </c>
      <c r="B99" t="s">
        <v>384</v>
      </c>
      <c r="C99" t="s">
        <v>385</v>
      </c>
      <c r="D99" t="s">
        <v>386</v>
      </c>
      <c r="E99" t="s">
        <v>10</v>
      </c>
      <c r="F99" t="s">
        <v>11</v>
      </c>
      <c r="G99" t="s">
        <v>12</v>
      </c>
      <c r="H99">
        <v>4500</v>
      </c>
      <c r="I99">
        <v>6000</v>
      </c>
    </row>
    <row r="100" spans="1:9">
      <c r="A100" t="s">
        <v>387</v>
      </c>
      <c r="B100" t="s">
        <v>7</v>
      </c>
      <c r="C100" t="s">
        <v>388</v>
      </c>
      <c r="D100" t="s">
        <v>389</v>
      </c>
      <c r="E100" t="s">
        <v>32</v>
      </c>
      <c r="F100" t="s">
        <v>43</v>
      </c>
      <c r="G100" t="s">
        <v>44</v>
      </c>
      <c r="H100">
        <v>6000</v>
      </c>
      <c r="I100">
        <v>8000</v>
      </c>
    </row>
    <row r="101" spans="1:9">
      <c r="A101" t="s">
        <v>390</v>
      </c>
      <c r="B101" t="s">
        <v>7</v>
      </c>
      <c r="C101" t="s">
        <v>391</v>
      </c>
      <c r="D101" t="s">
        <v>392</v>
      </c>
      <c r="E101" t="s">
        <v>64</v>
      </c>
      <c r="F101" t="s">
        <v>43</v>
      </c>
      <c r="G101" t="s">
        <v>44</v>
      </c>
      <c r="H101">
        <v>6000</v>
      </c>
      <c r="I101">
        <v>8000</v>
      </c>
    </row>
    <row r="102" spans="1:9">
      <c r="A102" t="s">
        <v>393</v>
      </c>
      <c r="B102" t="s">
        <v>7</v>
      </c>
      <c r="C102" t="s">
        <v>394</v>
      </c>
      <c r="D102" t="s">
        <v>395</v>
      </c>
      <c r="E102" t="s">
        <v>10</v>
      </c>
      <c r="F102" t="s">
        <v>16</v>
      </c>
      <c r="G102" t="s">
        <v>17</v>
      </c>
      <c r="H102">
        <v>7000</v>
      </c>
      <c r="I102">
        <v>10000</v>
      </c>
    </row>
    <row r="103" spans="1:9">
      <c r="A103" t="s">
        <v>396</v>
      </c>
      <c r="B103" t="s">
        <v>397</v>
      </c>
      <c r="C103" t="s">
        <v>398</v>
      </c>
      <c r="D103" t="s">
        <v>399</v>
      </c>
      <c r="E103" t="s">
        <v>10</v>
      </c>
      <c r="G103" t="s">
        <v>400</v>
      </c>
      <c r="H103" t="s">
        <v>401</v>
      </c>
      <c r="I103" t="s">
        <v>402</v>
      </c>
    </row>
    <row r="104" spans="1:9">
      <c r="A104" t="s">
        <v>403</v>
      </c>
      <c r="B104" t="s">
        <v>7</v>
      </c>
      <c r="C104" t="s">
        <v>404</v>
      </c>
      <c r="D104" t="s">
        <v>405</v>
      </c>
      <c r="E104" t="s">
        <v>10</v>
      </c>
      <c r="F104" t="s">
        <v>406</v>
      </c>
      <c r="G104" t="s">
        <v>407</v>
      </c>
      <c r="H104">
        <v>4900</v>
      </c>
      <c r="I104">
        <v>9900</v>
      </c>
    </row>
    <row r="105" spans="1:9">
      <c r="A105" t="s">
        <v>408</v>
      </c>
      <c r="B105" t="s">
        <v>409</v>
      </c>
      <c r="C105" t="s">
        <v>410</v>
      </c>
      <c r="D105" t="s">
        <v>411</v>
      </c>
      <c r="E105" t="s">
        <v>32</v>
      </c>
      <c r="F105" t="s">
        <v>111</v>
      </c>
      <c r="G105" t="s">
        <v>112</v>
      </c>
      <c r="H105">
        <v>8000</v>
      </c>
      <c r="I105">
        <v>10000</v>
      </c>
    </row>
    <row r="106" spans="1:9">
      <c r="A106" t="s">
        <v>412</v>
      </c>
      <c r="B106" t="s">
        <v>7</v>
      </c>
      <c r="C106" t="s">
        <v>413</v>
      </c>
      <c r="D106" t="s">
        <v>414</v>
      </c>
      <c r="E106" t="s">
        <v>10</v>
      </c>
      <c r="F106" t="s">
        <v>43</v>
      </c>
      <c r="G106" t="s">
        <v>44</v>
      </c>
      <c r="H106">
        <v>6000</v>
      </c>
      <c r="I106">
        <v>8000</v>
      </c>
    </row>
    <row r="107" spans="1:9">
      <c r="A107" t="s">
        <v>415</v>
      </c>
      <c r="B107" t="s">
        <v>7</v>
      </c>
      <c r="C107" t="s">
        <v>416</v>
      </c>
      <c r="D107" t="s">
        <v>417</v>
      </c>
      <c r="E107" t="s">
        <v>78</v>
      </c>
      <c r="F107" t="s">
        <v>111</v>
      </c>
      <c r="G107" t="s">
        <v>112</v>
      </c>
      <c r="H107">
        <v>8000</v>
      </c>
      <c r="I107">
        <v>10000</v>
      </c>
    </row>
    <row r="108" spans="1:9">
      <c r="A108" t="s">
        <v>418</v>
      </c>
      <c r="B108" t="s">
        <v>7</v>
      </c>
      <c r="C108" t="s">
        <v>419</v>
      </c>
      <c r="D108" t="s">
        <v>420</v>
      </c>
      <c r="E108" t="s">
        <v>32</v>
      </c>
      <c r="F108" t="s">
        <v>59</v>
      </c>
      <c r="G108" t="s">
        <v>60</v>
      </c>
      <c r="H108">
        <v>6000</v>
      </c>
      <c r="I108">
        <v>10000</v>
      </c>
    </row>
    <row r="109" spans="1:9">
      <c r="A109" t="s">
        <v>421</v>
      </c>
      <c r="B109" t="s">
        <v>422</v>
      </c>
      <c r="C109" t="s">
        <v>423</v>
      </c>
      <c r="D109" t="s">
        <v>424</v>
      </c>
      <c r="E109" t="s">
        <v>32</v>
      </c>
      <c r="F109" t="s">
        <v>27</v>
      </c>
      <c r="G109" t="s">
        <v>28</v>
      </c>
      <c r="H109">
        <v>10000</v>
      </c>
      <c r="I109">
        <v>15000</v>
      </c>
    </row>
    <row r="110" spans="1:9">
      <c r="A110" t="s">
        <v>425</v>
      </c>
      <c r="B110" t="s">
        <v>7</v>
      </c>
      <c r="C110" t="s">
        <v>426</v>
      </c>
      <c r="D110" t="s">
        <v>427</v>
      </c>
      <c r="E110" t="s">
        <v>175</v>
      </c>
      <c r="F110" t="s">
        <v>428</v>
      </c>
      <c r="G110" t="s">
        <v>429</v>
      </c>
      <c r="H110">
        <v>3500</v>
      </c>
      <c r="I110">
        <v>6500</v>
      </c>
    </row>
    <row r="111" spans="1:9">
      <c r="A111" t="s">
        <v>430</v>
      </c>
      <c r="B111" t="s">
        <v>7</v>
      </c>
      <c r="C111" t="s">
        <v>431</v>
      </c>
      <c r="D111" t="s">
        <v>432</v>
      </c>
      <c r="E111" t="s">
        <v>64</v>
      </c>
      <c r="F111" t="s">
        <v>433</v>
      </c>
      <c r="G111" t="s">
        <v>434</v>
      </c>
      <c r="H111">
        <v>4000</v>
      </c>
      <c r="I111">
        <v>6500</v>
      </c>
    </row>
    <row r="112" spans="1:9">
      <c r="A112" t="s">
        <v>435</v>
      </c>
      <c r="B112" t="s">
        <v>7</v>
      </c>
      <c r="C112" t="s">
        <v>436</v>
      </c>
      <c r="D112" t="s">
        <v>437</v>
      </c>
      <c r="E112" t="s">
        <v>10</v>
      </c>
      <c r="F112" t="s">
        <v>111</v>
      </c>
      <c r="G112" t="s">
        <v>112</v>
      </c>
      <c r="H112">
        <v>8000</v>
      </c>
      <c r="I112">
        <v>10000</v>
      </c>
    </row>
    <row r="113" spans="1:9">
      <c r="A113" t="s">
        <v>438</v>
      </c>
      <c r="B113" t="s">
        <v>7</v>
      </c>
      <c r="C113" t="s">
        <v>439</v>
      </c>
      <c r="D113" t="s">
        <v>440</v>
      </c>
      <c r="E113" t="s">
        <v>10</v>
      </c>
      <c r="F113" t="s">
        <v>65</v>
      </c>
      <c r="G113" t="s">
        <v>66</v>
      </c>
      <c r="H113">
        <v>5000</v>
      </c>
      <c r="I113">
        <v>10000</v>
      </c>
    </row>
    <row r="114" spans="1:9">
      <c r="A114" t="s">
        <v>441</v>
      </c>
      <c r="B114" t="s">
        <v>19</v>
      </c>
      <c r="C114" t="s">
        <v>442</v>
      </c>
      <c r="D114" t="s">
        <v>443</v>
      </c>
      <c r="E114" t="s">
        <v>58</v>
      </c>
      <c r="F114" t="s">
        <v>22</v>
      </c>
      <c r="G114" t="s">
        <v>23</v>
      </c>
      <c r="H114">
        <v>15000</v>
      </c>
      <c r="I114">
        <v>20000</v>
      </c>
    </row>
    <row r="115" spans="1:9">
      <c r="A115" t="s">
        <v>444</v>
      </c>
      <c r="B115" t="s">
        <v>7</v>
      </c>
      <c r="C115" t="s">
        <v>445</v>
      </c>
      <c r="D115" t="s">
        <v>446</v>
      </c>
      <c r="E115" t="s">
        <v>32</v>
      </c>
      <c r="F115" t="s">
        <v>43</v>
      </c>
      <c r="G115" t="s">
        <v>44</v>
      </c>
      <c r="H115">
        <v>6000</v>
      </c>
      <c r="I115">
        <v>8000</v>
      </c>
    </row>
    <row r="116" spans="1:9">
      <c r="A116" t="s">
        <v>447</v>
      </c>
      <c r="B116" t="s">
        <v>7</v>
      </c>
      <c r="C116" t="s">
        <v>448</v>
      </c>
      <c r="D116" t="s">
        <v>449</v>
      </c>
      <c r="E116" t="s">
        <v>10</v>
      </c>
      <c r="F116" t="s">
        <v>27</v>
      </c>
      <c r="G116" t="s">
        <v>28</v>
      </c>
      <c r="H116">
        <v>10000</v>
      </c>
      <c r="I116">
        <v>15000</v>
      </c>
    </row>
    <row r="117" spans="1:9">
      <c r="A117" t="s">
        <v>450</v>
      </c>
      <c r="B117" t="s">
        <v>7</v>
      </c>
      <c r="C117" t="s">
        <v>451</v>
      </c>
      <c r="D117" t="s">
        <v>452</v>
      </c>
      <c r="E117" t="s">
        <v>58</v>
      </c>
      <c r="F117" t="s">
        <v>254</v>
      </c>
      <c r="G117" t="s">
        <v>255</v>
      </c>
      <c r="H117">
        <v>8000</v>
      </c>
      <c r="I117">
        <v>15000</v>
      </c>
    </row>
    <row r="118" spans="1:9">
      <c r="A118" t="s">
        <v>453</v>
      </c>
      <c r="B118" t="s">
        <v>7</v>
      </c>
      <c r="C118" t="s">
        <v>454</v>
      </c>
      <c r="D118" t="s">
        <v>455</v>
      </c>
      <c r="E118" t="s">
        <v>10</v>
      </c>
      <c r="F118" t="s">
        <v>11</v>
      </c>
      <c r="G118" t="s">
        <v>12</v>
      </c>
      <c r="H118">
        <v>4500</v>
      </c>
      <c r="I118">
        <v>6000</v>
      </c>
    </row>
    <row r="119" spans="1:9">
      <c r="A119" t="s">
        <v>456</v>
      </c>
      <c r="B119" t="s">
        <v>7</v>
      </c>
      <c r="C119" t="s">
        <v>457</v>
      </c>
      <c r="D119" t="s">
        <v>458</v>
      </c>
      <c r="E119" t="s">
        <v>10</v>
      </c>
      <c r="F119" t="s">
        <v>11</v>
      </c>
      <c r="G119" t="s">
        <v>12</v>
      </c>
      <c r="H119">
        <v>4500</v>
      </c>
      <c r="I119">
        <v>6000</v>
      </c>
    </row>
    <row r="120" spans="1:9">
      <c r="A120" t="s">
        <v>459</v>
      </c>
      <c r="B120" t="s">
        <v>460</v>
      </c>
      <c r="C120" t="s">
        <v>461</v>
      </c>
      <c r="D120" t="s">
        <v>462</v>
      </c>
      <c r="E120" t="s">
        <v>10</v>
      </c>
      <c r="F120" t="s">
        <v>111</v>
      </c>
      <c r="G120" t="s">
        <v>112</v>
      </c>
      <c r="H120">
        <v>8000</v>
      </c>
      <c r="I120">
        <v>10000</v>
      </c>
    </row>
    <row r="121" spans="1:9">
      <c r="A121" t="s">
        <v>463</v>
      </c>
      <c r="B121" t="s">
        <v>7</v>
      </c>
      <c r="C121" t="s">
        <v>464</v>
      </c>
      <c r="D121" t="s">
        <v>465</v>
      </c>
      <c r="E121" t="s">
        <v>10</v>
      </c>
      <c r="F121" t="s">
        <v>27</v>
      </c>
      <c r="G121" t="s">
        <v>28</v>
      </c>
      <c r="H121">
        <v>10000</v>
      </c>
      <c r="I121">
        <v>15000</v>
      </c>
    </row>
    <row r="122" spans="1:9">
      <c r="A122" t="s">
        <v>466</v>
      </c>
      <c r="B122" t="s">
        <v>7</v>
      </c>
      <c r="C122" t="s">
        <v>467</v>
      </c>
      <c r="D122" t="s">
        <v>468</v>
      </c>
      <c r="E122" t="s">
        <v>10</v>
      </c>
      <c r="F122" t="s">
        <v>43</v>
      </c>
      <c r="G122" t="s">
        <v>44</v>
      </c>
      <c r="H122">
        <v>6000</v>
      </c>
      <c r="I122">
        <v>8000</v>
      </c>
    </row>
    <row r="123" spans="1:9">
      <c r="A123" t="s">
        <v>469</v>
      </c>
      <c r="B123" t="s">
        <v>7</v>
      </c>
      <c r="C123" t="s">
        <v>470</v>
      </c>
      <c r="D123" t="s">
        <v>471</v>
      </c>
      <c r="E123" t="s">
        <v>70</v>
      </c>
      <c r="F123" t="s">
        <v>111</v>
      </c>
      <c r="G123" t="s">
        <v>112</v>
      </c>
      <c r="H123">
        <v>8000</v>
      </c>
      <c r="I123">
        <v>10000</v>
      </c>
    </row>
    <row r="124" spans="1:9">
      <c r="A124" t="s">
        <v>472</v>
      </c>
      <c r="B124" t="s">
        <v>7</v>
      </c>
      <c r="C124" t="s">
        <v>473</v>
      </c>
      <c r="D124" t="s">
        <v>474</v>
      </c>
      <c r="E124" t="s">
        <v>78</v>
      </c>
      <c r="F124" t="s">
        <v>27</v>
      </c>
      <c r="G124" t="s">
        <v>28</v>
      </c>
      <c r="H124">
        <v>10000</v>
      </c>
      <c r="I124">
        <v>15000</v>
      </c>
    </row>
    <row r="125" spans="1:9">
      <c r="A125" t="s">
        <v>475</v>
      </c>
      <c r="B125" t="s">
        <v>7</v>
      </c>
      <c r="C125" t="s">
        <v>476</v>
      </c>
      <c r="D125" t="s">
        <v>477</v>
      </c>
      <c r="E125" t="s">
        <v>10</v>
      </c>
      <c r="F125" t="s">
        <v>43</v>
      </c>
      <c r="G125" t="s">
        <v>44</v>
      </c>
      <c r="H125">
        <v>6000</v>
      </c>
      <c r="I125">
        <v>8000</v>
      </c>
    </row>
    <row r="126" spans="1:9">
      <c r="A126" t="s">
        <v>478</v>
      </c>
      <c r="B126" t="s">
        <v>7</v>
      </c>
      <c r="C126" t="s">
        <v>479</v>
      </c>
      <c r="D126" t="s">
        <v>480</v>
      </c>
      <c r="E126" t="s">
        <v>78</v>
      </c>
      <c r="F126" t="s">
        <v>286</v>
      </c>
      <c r="G126" t="s">
        <v>287</v>
      </c>
      <c r="H126">
        <v>4000</v>
      </c>
      <c r="I126">
        <v>8000</v>
      </c>
    </row>
    <row r="127" spans="1:9">
      <c r="A127" t="s">
        <v>481</v>
      </c>
      <c r="B127" t="s">
        <v>7</v>
      </c>
      <c r="C127" t="s">
        <v>482</v>
      </c>
      <c r="D127" t="s">
        <v>483</v>
      </c>
      <c r="E127" t="s">
        <v>10</v>
      </c>
      <c r="F127" t="s">
        <v>111</v>
      </c>
      <c r="G127" t="s">
        <v>112</v>
      </c>
      <c r="H127">
        <v>8000</v>
      </c>
      <c r="I127">
        <v>10000</v>
      </c>
    </row>
    <row r="128" spans="1:9">
      <c r="A128" t="s">
        <v>484</v>
      </c>
      <c r="B128" t="s">
        <v>485</v>
      </c>
      <c r="C128" t="s">
        <v>486</v>
      </c>
      <c r="D128" t="s">
        <v>487</v>
      </c>
      <c r="E128" t="s">
        <v>175</v>
      </c>
      <c r="F128" t="s">
        <v>169</v>
      </c>
      <c r="G128" t="s">
        <v>170</v>
      </c>
      <c r="H128">
        <v>5000</v>
      </c>
      <c r="I128">
        <v>8000</v>
      </c>
    </row>
    <row r="129" spans="1:9">
      <c r="A129" t="s">
        <v>488</v>
      </c>
      <c r="B129" t="s">
        <v>7</v>
      </c>
      <c r="C129" t="s">
        <v>47</v>
      </c>
      <c r="D129" t="s">
        <v>489</v>
      </c>
      <c r="E129" t="s">
        <v>32</v>
      </c>
      <c r="F129" t="s">
        <v>27</v>
      </c>
      <c r="G129" t="s">
        <v>28</v>
      </c>
      <c r="H129">
        <v>10000</v>
      </c>
      <c r="I129">
        <v>15000</v>
      </c>
    </row>
    <row r="130" spans="1:9">
      <c r="A130" t="s">
        <v>490</v>
      </c>
      <c r="B130" t="s">
        <v>491</v>
      </c>
      <c r="C130" t="s">
        <v>492</v>
      </c>
      <c r="D130" t="s">
        <v>493</v>
      </c>
      <c r="E130" t="s">
        <v>32</v>
      </c>
      <c r="F130" t="s">
        <v>111</v>
      </c>
      <c r="G130" t="s">
        <v>112</v>
      </c>
      <c r="H130">
        <v>8000</v>
      </c>
      <c r="I130">
        <v>10000</v>
      </c>
    </row>
    <row r="131" spans="1:9">
      <c r="A131" t="s">
        <v>494</v>
      </c>
      <c r="B131" t="s">
        <v>495</v>
      </c>
      <c r="C131" t="s">
        <v>496</v>
      </c>
      <c r="D131" t="s">
        <v>497</v>
      </c>
      <c r="E131" t="s">
        <v>70</v>
      </c>
      <c r="F131" t="s">
        <v>11</v>
      </c>
      <c r="G131" t="s">
        <v>12</v>
      </c>
      <c r="H131">
        <v>4500</v>
      </c>
      <c r="I131">
        <v>6000</v>
      </c>
    </row>
    <row r="132" spans="1:9">
      <c r="A132" t="s">
        <v>498</v>
      </c>
      <c r="B132" t="s">
        <v>7</v>
      </c>
      <c r="C132" t="s">
        <v>499</v>
      </c>
      <c r="D132" t="s">
        <v>500</v>
      </c>
      <c r="E132" t="s">
        <v>10</v>
      </c>
      <c r="F132" t="s">
        <v>286</v>
      </c>
      <c r="G132" t="s">
        <v>287</v>
      </c>
      <c r="H132">
        <v>4000</v>
      </c>
      <c r="I132">
        <v>8000</v>
      </c>
    </row>
    <row r="133" spans="1:9">
      <c r="A133" t="s">
        <v>501</v>
      </c>
      <c r="B133" t="s">
        <v>137</v>
      </c>
      <c r="C133" t="s">
        <v>502</v>
      </c>
      <c r="D133" t="s">
        <v>503</v>
      </c>
      <c r="E133" t="s">
        <v>32</v>
      </c>
      <c r="F133" t="s">
        <v>504</v>
      </c>
      <c r="G133" t="s">
        <v>505</v>
      </c>
      <c r="H133">
        <v>10000</v>
      </c>
      <c r="I133">
        <v>16000</v>
      </c>
    </row>
    <row r="134" spans="1:9">
      <c r="A134" t="s">
        <v>506</v>
      </c>
      <c r="B134" t="s">
        <v>7</v>
      </c>
      <c r="C134" t="s">
        <v>507</v>
      </c>
      <c r="D134" t="s">
        <v>508</v>
      </c>
      <c r="E134" t="s">
        <v>70</v>
      </c>
      <c r="F134" t="s">
        <v>509</v>
      </c>
      <c r="G134" t="s">
        <v>400</v>
      </c>
      <c r="H134" t="s">
        <v>401</v>
      </c>
      <c r="I134" t="s">
        <v>402</v>
      </c>
    </row>
    <row r="135" spans="1:9">
      <c r="A135" t="s">
        <v>510</v>
      </c>
      <c r="B135" t="s">
        <v>137</v>
      </c>
      <c r="C135" t="s">
        <v>511</v>
      </c>
      <c r="D135" t="s">
        <v>512</v>
      </c>
      <c r="E135" t="s">
        <v>10</v>
      </c>
      <c r="F135" t="s">
        <v>65</v>
      </c>
      <c r="G135" t="s">
        <v>66</v>
      </c>
      <c r="H135">
        <v>5000</v>
      </c>
      <c r="I135">
        <v>10000</v>
      </c>
    </row>
    <row r="136" spans="1:9">
      <c r="A136" t="s">
        <v>513</v>
      </c>
      <c r="B136" t="s">
        <v>514</v>
      </c>
      <c r="C136" t="s">
        <v>515</v>
      </c>
      <c r="D136" t="s">
        <v>516</v>
      </c>
      <c r="E136" t="s">
        <v>78</v>
      </c>
      <c r="F136" t="s">
        <v>339</v>
      </c>
      <c r="G136" t="s">
        <v>340</v>
      </c>
      <c r="H136">
        <v>4000</v>
      </c>
      <c r="I136">
        <v>6000</v>
      </c>
    </row>
    <row r="137" spans="1:9">
      <c r="A137" t="s">
        <v>517</v>
      </c>
      <c r="B137" t="s">
        <v>518</v>
      </c>
      <c r="C137" t="s">
        <v>519</v>
      </c>
      <c r="D137" t="s">
        <v>520</v>
      </c>
      <c r="E137" t="s">
        <v>10</v>
      </c>
      <c r="F137" t="s">
        <v>111</v>
      </c>
      <c r="G137" t="s">
        <v>112</v>
      </c>
      <c r="H137">
        <v>8000</v>
      </c>
      <c r="I137">
        <v>10000</v>
      </c>
    </row>
    <row r="138" spans="1:9">
      <c r="A138" t="s">
        <v>521</v>
      </c>
      <c r="B138" t="s">
        <v>522</v>
      </c>
      <c r="C138" t="s">
        <v>523</v>
      </c>
      <c r="D138" t="s">
        <v>524</v>
      </c>
      <c r="E138" t="s">
        <v>64</v>
      </c>
      <c r="F138" t="s">
        <v>525</v>
      </c>
      <c r="G138" t="s">
        <v>526</v>
      </c>
      <c r="H138">
        <v>7000</v>
      </c>
      <c r="I138">
        <v>8000</v>
      </c>
    </row>
    <row r="139" spans="1:9">
      <c r="A139" t="s">
        <v>527</v>
      </c>
      <c r="B139" t="s">
        <v>528</v>
      </c>
      <c r="C139" t="s">
        <v>529</v>
      </c>
      <c r="D139" t="s">
        <v>530</v>
      </c>
      <c r="E139" t="s">
        <v>32</v>
      </c>
      <c r="F139" t="s">
        <v>22</v>
      </c>
      <c r="G139" t="s">
        <v>23</v>
      </c>
      <c r="H139">
        <v>15000</v>
      </c>
      <c r="I139">
        <v>20000</v>
      </c>
    </row>
    <row r="140" spans="1:9">
      <c r="A140" t="s">
        <v>531</v>
      </c>
      <c r="B140" t="s">
        <v>7</v>
      </c>
      <c r="C140" t="s">
        <v>188</v>
      </c>
      <c r="D140" t="s">
        <v>532</v>
      </c>
      <c r="E140" t="s">
        <v>10</v>
      </c>
      <c r="F140" t="s">
        <v>59</v>
      </c>
      <c r="G140" t="s">
        <v>60</v>
      </c>
      <c r="H140">
        <v>6000</v>
      </c>
      <c r="I140">
        <v>10000</v>
      </c>
    </row>
    <row r="141" spans="1:9">
      <c r="A141" t="s">
        <v>533</v>
      </c>
      <c r="B141" t="s">
        <v>7</v>
      </c>
      <c r="C141" t="s">
        <v>534</v>
      </c>
      <c r="D141" t="s">
        <v>535</v>
      </c>
      <c r="E141" t="s">
        <v>78</v>
      </c>
      <c r="F141" t="s">
        <v>169</v>
      </c>
      <c r="G141" t="s">
        <v>170</v>
      </c>
      <c r="H141">
        <v>5000</v>
      </c>
      <c r="I141">
        <v>8000</v>
      </c>
    </row>
    <row r="142" spans="1:9">
      <c r="A142" t="s">
        <v>536</v>
      </c>
      <c r="B142" t="s">
        <v>537</v>
      </c>
      <c r="C142" t="s">
        <v>538</v>
      </c>
      <c r="D142" t="s">
        <v>539</v>
      </c>
      <c r="E142" t="s">
        <v>64</v>
      </c>
      <c r="F142" t="s">
        <v>111</v>
      </c>
      <c r="G142" t="s">
        <v>112</v>
      </c>
      <c r="H142">
        <v>8000</v>
      </c>
      <c r="I142">
        <v>10000</v>
      </c>
    </row>
    <row r="143" spans="1:9">
      <c r="A143" t="s">
        <v>540</v>
      </c>
      <c r="B143" t="s">
        <v>7</v>
      </c>
      <c r="C143" t="s">
        <v>541</v>
      </c>
      <c r="D143" t="s">
        <v>542</v>
      </c>
      <c r="E143" t="s">
        <v>32</v>
      </c>
      <c r="F143" t="s">
        <v>27</v>
      </c>
      <c r="G143" t="s">
        <v>28</v>
      </c>
      <c r="H143">
        <v>10000</v>
      </c>
      <c r="I143">
        <v>15000</v>
      </c>
    </row>
    <row r="144" spans="1:9">
      <c r="A144" t="s">
        <v>543</v>
      </c>
      <c r="B144" t="s">
        <v>19</v>
      </c>
      <c r="C144" t="s">
        <v>544</v>
      </c>
      <c r="D144" t="s">
        <v>545</v>
      </c>
      <c r="E144" t="s">
        <v>32</v>
      </c>
      <c r="F144" t="s">
        <v>82</v>
      </c>
      <c r="G144" t="s">
        <v>83</v>
      </c>
      <c r="H144">
        <v>10000</v>
      </c>
      <c r="I144">
        <v>18000</v>
      </c>
    </row>
    <row r="145" spans="1:9">
      <c r="A145" t="s">
        <v>546</v>
      </c>
      <c r="B145" t="s">
        <v>7</v>
      </c>
      <c r="C145" t="s">
        <v>547</v>
      </c>
      <c r="D145" t="s">
        <v>548</v>
      </c>
      <c r="E145" t="s">
        <v>78</v>
      </c>
      <c r="F145" t="s">
        <v>549</v>
      </c>
      <c r="G145" t="s">
        <v>550</v>
      </c>
      <c r="H145">
        <v>3000</v>
      </c>
      <c r="I145">
        <v>4500</v>
      </c>
    </row>
    <row r="146" spans="1:9">
      <c r="A146" t="s">
        <v>551</v>
      </c>
      <c r="B146" t="s">
        <v>7</v>
      </c>
      <c r="C146" t="s">
        <v>552</v>
      </c>
      <c r="D146" t="s">
        <v>553</v>
      </c>
      <c r="E146" t="s">
        <v>32</v>
      </c>
      <c r="F146" t="s">
        <v>43</v>
      </c>
      <c r="G146" t="s">
        <v>44</v>
      </c>
      <c r="H146">
        <v>6000</v>
      </c>
      <c r="I146">
        <v>8000</v>
      </c>
    </row>
    <row r="147" spans="1:9">
      <c r="A147" t="s">
        <v>554</v>
      </c>
      <c r="B147" t="s">
        <v>7</v>
      </c>
      <c r="C147" t="s">
        <v>555</v>
      </c>
      <c r="D147" t="s">
        <v>556</v>
      </c>
      <c r="E147" t="s">
        <v>10</v>
      </c>
      <c r="F147" t="s">
        <v>557</v>
      </c>
      <c r="G147" t="s">
        <v>558</v>
      </c>
      <c r="H147">
        <v>8000</v>
      </c>
      <c r="I147">
        <v>13000</v>
      </c>
    </row>
    <row r="148" spans="1:9">
      <c r="A148" t="s">
        <v>559</v>
      </c>
      <c r="B148" t="s">
        <v>560</v>
      </c>
      <c r="C148" t="s">
        <v>561</v>
      </c>
      <c r="D148" t="s">
        <v>562</v>
      </c>
      <c r="E148" t="s">
        <v>58</v>
      </c>
      <c r="F148" t="s">
        <v>22</v>
      </c>
      <c r="G148" t="s">
        <v>23</v>
      </c>
      <c r="H148">
        <v>15000</v>
      </c>
      <c r="I148">
        <v>20000</v>
      </c>
    </row>
    <row r="149" spans="1:9">
      <c r="A149" t="s">
        <v>563</v>
      </c>
      <c r="B149" t="s">
        <v>564</v>
      </c>
      <c r="C149" t="s">
        <v>565</v>
      </c>
      <c r="D149" t="s">
        <v>566</v>
      </c>
      <c r="E149" t="s">
        <v>78</v>
      </c>
      <c r="F149" t="s">
        <v>43</v>
      </c>
      <c r="G149" t="s">
        <v>44</v>
      </c>
      <c r="H149">
        <v>6000</v>
      </c>
      <c r="I149">
        <v>8000</v>
      </c>
    </row>
    <row r="150" spans="1:9">
      <c r="A150" t="s">
        <v>567</v>
      </c>
      <c r="B150" t="s">
        <v>137</v>
      </c>
      <c r="C150" t="s">
        <v>568</v>
      </c>
      <c r="D150" t="s">
        <v>569</v>
      </c>
      <c r="E150" t="s">
        <v>32</v>
      </c>
      <c r="F150" t="s">
        <v>65</v>
      </c>
      <c r="G150" t="s">
        <v>66</v>
      </c>
      <c r="H150">
        <v>5000</v>
      </c>
      <c r="I150">
        <v>10000</v>
      </c>
    </row>
    <row r="151" spans="1:9">
      <c r="A151" t="s">
        <v>570</v>
      </c>
      <c r="B151" t="s">
        <v>7</v>
      </c>
      <c r="C151" t="s">
        <v>571</v>
      </c>
      <c r="D151" t="s">
        <v>572</v>
      </c>
      <c r="E151" t="s">
        <v>10</v>
      </c>
      <c r="F151" t="s">
        <v>27</v>
      </c>
      <c r="G151" t="s">
        <v>28</v>
      </c>
      <c r="H151">
        <v>10000</v>
      </c>
      <c r="I151">
        <v>15000</v>
      </c>
    </row>
    <row r="152" spans="1:9">
      <c r="A152" t="s">
        <v>573</v>
      </c>
      <c r="B152" t="s">
        <v>574</v>
      </c>
      <c r="C152" t="s">
        <v>575</v>
      </c>
      <c r="D152" t="s">
        <v>576</v>
      </c>
      <c r="E152" t="s">
        <v>32</v>
      </c>
      <c r="G152" t="s">
        <v>400</v>
      </c>
      <c r="H152" t="s">
        <v>401</v>
      </c>
      <c r="I152" t="s">
        <v>402</v>
      </c>
    </row>
    <row r="153" spans="1:9">
      <c r="A153" t="s">
        <v>577</v>
      </c>
      <c r="B153" t="s">
        <v>7</v>
      </c>
      <c r="C153" t="s">
        <v>578</v>
      </c>
      <c r="D153" t="s">
        <v>579</v>
      </c>
      <c r="E153" t="s">
        <v>32</v>
      </c>
      <c r="F153" t="s">
        <v>111</v>
      </c>
      <c r="G153" t="s">
        <v>112</v>
      </c>
      <c r="H153">
        <v>8000</v>
      </c>
      <c r="I153">
        <v>10000</v>
      </c>
    </row>
    <row r="154" spans="1:9">
      <c r="A154" t="s">
        <v>580</v>
      </c>
      <c r="B154" t="s">
        <v>581</v>
      </c>
      <c r="C154" t="s">
        <v>582</v>
      </c>
      <c r="D154" t="s">
        <v>583</v>
      </c>
      <c r="E154" t="s">
        <v>70</v>
      </c>
      <c r="F154" t="s">
        <v>584</v>
      </c>
      <c r="G154" t="s">
        <v>585</v>
      </c>
      <c r="H154">
        <v>4000</v>
      </c>
      <c r="I154">
        <v>5000</v>
      </c>
    </row>
    <row r="155" spans="1:9">
      <c r="A155" t="s">
        <v>586</v>
      </c>
      <c r="B155" t="s">
        <v>7</v>
      </c>
      <c r="C155" t="s">
        <v>587</v>
      </c>
      <c r="D155" t="s">
        <v>588</v>
      </c>
      <c r="E155" t="s">
        <v>165</v>
      </c>
      <c r="F155" t="s">
        <v>549</v>
      </c>
      <c r="G155" t="s">
        <v>550</v>
      </c>
      <c r="H155">
        <v>3000</v>
      </c>
      <c r="I155">
        <v>4500</v>
      </c>
    </row>
    <row r="156" spans="1:9">
      <c r="A156" t="s">
        <v>589</v>
      </c>
      <c r="B156" t="s">
        <v>7</v>
      </c>
      <c r="C156" t="s">
        <v>590</v>
      </c>
      <c r="D156" t="s">
        <v>591</v>
      </c>
      <c r="E156" t="s">
        <v>10</v>
      </c>
      <c r="F156" t="s">
        <v>27</v>
      </c>
      <c r="G156" t="s">
        <v>28</v>
      </c>
      <c r="H156">
        <v>10000</v>
      </c>
      <c r="I156">
        <v>15000</v>
      </c>
    </row>
    <row r="157" spans="1:9">
      <c r="A157" t="s">
        <v>592</v>
      </c>
      <c r="B157" t="s">
        <v>7</v>
      </c>
      <c r="C157" t="s">
        <v>593</v>
      </c>
      <c r="D157" t="s">
        <v>594</v>
      </c>
      <c r="E157" t="s">
        <v>32</v>
      </c>
      <c r="F157" t="s">
        <v>595</v>
      </c>
      <c r="G157" t="s">
        <v>596</v>
      </c>
      <c r="H157">
        <v>9000</v>
      </c>
      <c r="I157">
        <v>12000</v>
      </c>
    </row>
    <row r="158" spans="1:9">
      <c r="A158" t="s">
        <v>597</v>
      </c>
      <c r="B158" t="s">
        <v>598</v>
      </c>
      <c r="C158" t="s">
        <v>599</v>
      </c>
      <c r="D158" t="s">
        <v>600</v>
      </c>
      <c r="E158" t="s">
        <v>165</v>
      </c>
      <c r="F158" t="s">
        <v>601</v>
      </c>
      <c r="G158" t="s">
        <v>602</v>
      </c>
      <c r="H158">
        <v>8000</v>
      </c>
      <c r="I158">
        <v>14000</v>
      </c>
    </row>
    <row r="159" spans="1:9">
      <c r="A159" t="s">
        <v>603</v>
      </c>
      <c r="B159" t="s">
        <v>604</v>
      </c>
      <c r="C159" t="s">
        <v>605</v>
      </c>
      <c r="D159" t="s">
        <v>606</v>
      </c>
      <c r="E159" t="s">
        <v>78</v>
      </c>
      <c r="F159" t="s">
        <v>339</v>
      </c>
      <c r="G159" t="s">
        <v>340</v>
      </c>
      <c r="H159">
        <v>4000</v>
      </c>
      <c r="I159">
        <v>6000</v>
      </c>
    </row>
    <row r="160" spans="1:9">
      <c r="A160" t="s">
        <v>607</v>
      </c>
      <c r="B160" t="s">
        <v>608</v>
      </c>
      <c r="C160" t="s">
        <v>609</v>
      </c>
      <c r="D160" t="s">
        <v>610</v>
      </c>
      <c r="E160" t="s">
        <v>32</v>
      </c>
      <c r="F160" t="s">
        <v>611</v>
      </c>
      <c r="G160" t="s">
        <v>612</v>
      </c>
      <c r="H160">
        <v>6000</v>
      </c>
      <c r="I160">
        <v>9000</v>
      </c>
    </row>
    <row r="161" spans="1:9">
      <c r="A161" t="s">
        <v>613</v>
      </c>
      <c r="B161" t="s">
        <v>7</v>
      </c>
      <c r="C161" t="s">
        <v>614</v>
      </c>
      <c r="D161" t="s">
        <v>615</v>
      </c>
      <c r="E161" t="s">
        <v>78</v>
      </c>
      <c r="F161" t="s">
        <v>616</v>
      </c>
      <c r="G161" t="s">
        <v>617</v>
      </c>
      <c r="H161">
        <v>8000</v>
      </c>
      <c r="I161">
        <v>20000</v>
      </c>
    </row>
    <row r="162" spans="1:9">
      <c r="A162" t="s">
        <v>618</v>
      </c>
      <c r="B162" t="s">
        <v>619</v>
      </c>
      <c r="C162" t="s">
        <v>620</v>
      </c>
      <c r="D162" t="s">
        <v>621</v>
      </c>
      <c r="E162" t="s">
        <v>78</v>
      </c>
      <c r="F162" t="s">
        <v>549</v>
      </c>
      <c r="G162" t="s">
        <v>550</v>
      </c>
      <c r="H162">
        <v>3000</v>
      </c>
      <c r="I162">
        <v>4500</v>
      </c>
    </row>
    <row r="163" spans="1:9">
      <c r="A163" t="s">
        <v>622</v>
      </c>
      <c r="B163" t="s">
        <v>623</v>
      </c>
      <c r="D163" t="s">
        <v>624</v>
      </c>
      <c r="E163" t="s">
        <v>32</v>
      </c>
      <c r="F163" t="s">
        <v>43</v>
      </c>
      <c r="G163" t="s">
        <v>44</v>
      </c>
      <c r="H163">
        <v>6000</v>
      </c>
      <c r="I163">
        <v>8000</v>
      </c>
    </row>
    <row r="164" spans="1:9">
      <c r="A164" t="s">
        <v>625</v>
      </c>
      <c r="B164" t="s">
        <v>7</v>
      </c>
      <c r="C164" t="s">
        <v>626</v>
      </c>
      <c r="D164" t="s">
        <v>627</v>
      </c>
      <c r="E164" t="s">
        <v>10</v>
      </c>
      <c r="F164" t="s">
        <v>628</v>
      </c>
      <c r="G164" t="s">
        <v>629</v>
      </c>
      <c r="H164">
        <v>12000</v>
      </c>
      <c r="I164">
        <v>20000</v>
      </c>
    </row>
    <row r="165" spans="1:9">
      <c r="A165" t="s">
        <v>630</v>
      </c>
      <c r="B165" t="s">
        <v>7</v>
      </c>
      <c r="C165" t="s">
        <v>631</v>
      </c>
      <c r="D165" t="s">
        <v>632</v>
      </c>
      <c r="E165" t="s">
        <v>175</v>
      </c>
      <c r="F165" t="s">
        <v>364</v>
      </c>
      <c r="G165" t="s">
        <v>365</v>
      </c>
      <c r="H165">
        <v>5000</v>
      </c>
      <c r="I165">
        <v>7000</v>
      </c>
    </row>
    <row r="166" spans="1:9">
      <c r="A166" t="s">
        <v>633</v>
      </c>
      <c r="B166" t="s">
        <v>7</v>
      </c>
      <c r="C166" t="s">
        <v>32</v>
      </c>
      <c r="D166" t="s">
        <v>634</v>
      </c>
      <c r="E166" t="s">
        <v>32</v>
      </c>
      <c r="F166" t="s">
        <v>111</v>
      </c>
      <c r="G166" t="s">
        <v>112</v>
      </c>
      <c r="H166">
        <v>8000</v>
      </c>
      <c r="I166">
        <v>10000</v>
      </c>
    </row>
    <row r="167" spans="1:9">
      <c r="A167" t="s">
        <v>635</v>
      </c>
      <c r="B167" t="s">
        <v>7</v>
      </c>
      <c r="C167" t="s">
        <v>636</v>
      </c>
      <c r="D167" t="s">
        <v>637</v>
      </c>
      <c r="E167" t="s">
        <v>10</v>
      </c>
      <c r="F167" t="s">
        <v>611</v>
      </c>
      <c r="G167" t="s">
        <v>612</v>
      </c>
      <c r="H167">
        <v>6000</v>
      </c>
      <c r="I167">
        <v>9000</v>
      </c>
    </row>
    <row r="168" spans="1:9">
      <c r="A168" t="s">
        <v>638</v>
      </c>
      <c r="B168" t="s">
        <v>7</v>
      </c>
      <c r="C168" t="s">
        <v>639</v>
      </c>
      <c r="D168" t="s">
        <v>640</v>
      </c>
      <c r="E168" t="s">
        <v>32</v>
      </c>
      <c r="F168" t="s">
        <v>59</v>
      </c>
      <c r="G168" t="s">
        <v>60</v>
      </c>
      <c r="H168">
        <v>6000</v>
      </c>
      <c r="I168">
        <v>10000</v>
      </c>
    </row>
    <row r="169" spans="1:9">
      <c r="A169" t="s">
        <v>641</v>
      </c>
      <c r="B169" t="s">
        <v>7</v>
      </c>
      <c r="C169" t="s">
        <v>642</v>
      </c>
      <c r="D169" t="s">
        <v>643</v>
      </c>
      <c r="E169" t="s">
        <v>64</v>
      </c>
      <c r="F169" t="s">
        <v>43</v>
      </c>
      <c r="G169" t="s">
        <v>44</v>
      </c>
      <c r="H169">
        <v>6000</v>
      </c>
      <c r="I169">
        <v>8000</v>
      </c>
    </row>
    <row r="170" spans="1:9">
      <c r="A170" t="s">
        <v>644</v>
      </c>
      <c r="B170" t="s">
        <v>645</v>
      </c>
      <c r="C170" t="s">
        <v>646</v>
      </c>
      <c r="D170" t="s">
        <v>647</v>
      </c>
      <c r="E170" t="s">
        <v>10</v>
      </c>
      <c r="F170" t="s">
        <v>27</v>
      </c>
      <c r="G170" t="s">
        <v>28</v>
      </c>
      <c r="H170">
        <v>10000</v>
      </c>
      <c r="I170">
        <v>15000</v>
      </c>
    </row>
    <row r="171" spans="1:9">
      <c r="A171" t="s">
        <v>648</v>
      </c>
      <c r="B171" t="s">
        <v>7</v>
      </c>
      <c r="C171" t="s">
        <v>649</v>
      </c>
      <c r="D171" t="s">
        <v>650</v>
      </c>
      <c r="E171" t="s">
        <v>32</v>
      </c>
      <c r="F171" t="s">
        <v>169</v>
      </c>
      <c r="G171" t="s">
        <v>170</v>
      </c>
      <c r="H171">
        <v>5000</v>
      </c>
      <c r="I171">
        <v>8000</v>
      </c>
    </row>
    <row r="172" spans="1:9">
      <c r="A172" t="s">
        <v>651</v>
      </c>
      <c r="B172" t="s">
        <v>7</v>
      </c>
      <c r="C172" t="s">
        <v>652</v>
      </c>
      <c r="D172" t="s">
        <v>653</v>
      </c>
      <c r="E172" t="s">
        <v>10</v>
      </c>
      <c r="F172" t="s">
        <v>27</v>
      </c>
      <c r="G172" t="s">
        <v>28</v>
      </c>
      <c r="H172">
        <v>10000</v>
      </c>
      <c r="I172">
        <v>15000</v>
      </c>
    </row>
    <row r="173" spans="1:9">
      <c r="A173" t="s">
        <v>654</v>
      </c>
      <c r="B173" t="s">
        <v>7</v>
      </c>
      <c r="C173" t="s">
        <v>655</v>
      </c>
      <c r="D173" t="s">
        <v>656</v>
      </c>
      <c r="E173" t="s">
        <v>78</v>
      </c>
      <c r="F173" t="s">
        <v>111</v>
      </c>
      <c r="G173" t="s">
        <v>112</v>
      </c>
      <c r="H173">
        <v>8000</v>
      </c>
      <c r="I173">
        <v>10000</v>
      </c>
    </row>
    <row r="174" spans="1:9">
      <c r="A174" t="s">
        <v>657</v>
      </c>
      <c r="B174" t="s">
        <v>7</v>
      </c>
      <c r="C174" t="s">
        <v>658</v>
      </c>
      <c r="D174" t="s">
        <v>659</v>
      </c>
      <c r="E174" t="s">
        <v>32</v>
      </c>
      <c r="F174" t="s">
        <v>16</v>
      </c>
      <c r="G174" t="s">
        <v>17</v>
      </c>
      <c r="H174">
        <v>7000</v>
      </c>
      <c r="I174">
        <v>10000</v>
      </c>
    </row>
    <row r="175" spans="1:9">
      <c r="A175" t="s">
        <v>660</v>
      </c>
      <c r="B175" t="s">
        <v>7</v>
      </c>
      <c r="C175" t="s">
        <v>661</v>
      </c>
      <c r="D175" t="s">
        <v>662</v>
      </c>
      <c r="E175" t="s">
        <v>10</v>
      </c>
      <c r="F175" t="s">
        <v>59</v>
      </c>
      <c r="G175" t="s">
        <v>60</v>
      </c>
      <c r="H175">
        <v>6000</v>
      </c>
      <c r="I175">
        <v>10000</v>
      </c>
    </row>
    <row r="176" spans="1:9">
      <c r="A176" t="s">
        <v>663</v>
      </c>
      <c r="B176" t="s">
        <v>7</v>
      </c>
      <c r="C176" t="s">
        <v>664</v>
      </c>
      <c r="D176" t="s">
        <v>665</v>
      </c>
      <c r="E176" t="s">
        <v>10</v>
      </c>
      <c r="F176" t="s">
        <v>43</v>
      </c>
      <c r="G176" t="s">
        <v>44</v>
      </c>
      <c r="H176">
        <v>6000</v>
      </c>
      <c r="I176">
        <v>8000</v>
      </c>
    </row>
    <row r="177" spans="1:9">
      <c r="A177" t="s">
        <v>666</v>
      </c>
      <c r="B177" t="s">
        <v>7</v>
      </c>
      <c r="C177" t="s">
        <v>667</v>
      </c>
      <c r="D177" t="s">
        <v>668</v>
      </c>
      <c r="E177" t="s">
        <v>10</v>
      </c>
      <c r="F177" t="s">
        <v>22</v>
      </c>
      <c r="G177" t="s">
        <v>23</v>
      </c>
      <c r="H177">
        <v>15000</v>
      </c>
      <c r="I177">
        <v>20000</v>
      </c>
    </row>
    <row r="178" spans="1:9">
      <c r="A178" t="s">
        <v>669</v>
      </c>
      <c r="B178" t="s">
        <v>7</v>
      </c>
      <c r="C178" t="s">
        <v>670</v>
      </c>
      <c r="D178" t="s">
        <v>671</v>
      </c>
      <c r="E178" t="s">
        <v>32</v>
      </c>
      <c r="F178" t="s">
        <v>27</v>
      </c>
      <c r="G178" t="s">
        <v>28</v>
      </c>
      <c r="H178">
        <v>10000</v>
      </c>
      <c r="I178">
        <v>15000</v>
      </c>
    </row>
    <row r="179" spans="1:9">
      <c r="A179" t="s">
        <v>672</v>
      </c>
      <c r="B179" t="s">
        <v>7</v>
      </c>
      <c r="C179" t="s">
        <v>673</v>
      </c>
      <c r="D179" t="s">
        <v>674</v>
      </c>
      <c r="E179" t="s">
        <v>10</v>
      </c>
      <c r="F179" t="s">
        <v>59</v>
      </c>
      <c r="G179" t="s">
        <v>60</v>
      </c>
      <c r="H179">
        <v>6000</v>
      </c>
      <c r="I179">
        <v>10000</v>
      </c>
    </row>
    <row r="180" spans="1:9">
      <c r="A180" t="s">
        <v>675</v>
      </c>
      <c r="B180" t="s">
        <v>7</v>
      </c>
      <c r="C180" t="s">
        <v>676</v>
      </c>
      <c r="D180" t="s">
        <v>677</v>
      </c>
      <c r="E180" t="s">
        <v>10</v>
      </c>
      <c r="F180" t="s">
        <v>254</v>
      </c>
      <c r="G180" t="s">
        <v>255</v>
      </c>
      <c r="H180">
        <v>8000</v>
      </c>
      <c r="I180">
        <v>15000</v>
      </c>
    </row>
    <row r="181" spans="1:9">
      <c r="A181" t="s">
        <v>678</v>
      </c>
      <c r="B181" t="s">
        <v>679</v>
      </c>
      <c r="C181" t="s">
        <v>680</v>
      </c>
      <c r="D181" t="s">
        <v>681</v>
      </c>
      <c r="E181" t="s">
        <v>32</v>
      </c>
      <c r="F181" t="s">
        <v>111</v>
      </c>
      <c r="G181" t="s">
        <v>112</v>
      </c>
      <c r="H181">
        <v>8000</v>
      </c>
      <c r="I181">
        <v>10000</v>
      </c>
    </row>
    <row r="182" spans="1:9">
      <c r="A182" t="s">
        <v>682</v>
      </c>
      <c r="B182" t="s">
        <v>7</v>
      </c>
      <c r="C182" t="s">
        <v>683</v>
      </c>
      <c r="D182" t="s">
        <v>684</v>
      </c>
      <c r="E182" t="s">
        <v>10</v>
      </c>
      <c r="F182" t="s">
        <v>601</v>
      </c>
      <c r="G182" t="s">
        <v>602</v>
      </c>
      <c r="H182">
        <v>8000</v>
      </c>
      <c r="I182">
        <v>14000</v>
      </c>
    </row>
    <row r="183" spans="1:9">
      <c r="A183" t="s">
        <v>685</v>
      </c>
      <c r="B183" t="s">
        <v>19</v>
      </c>
      <c r="C183" t="s">
        <v>686</v>
      </c>
      <c r="D183" t="s">
        <v>687</v>
      </c>
      <c r="E183" t="s">
        <v>10</v>
      </c>
      <c r="F183" t="s">
        <v>27</v>
      </c>
      <c r="G183" t="s">
        <v>28</v>
      </c>
      <c r="H183">
        <v>10000</v>
      </c>
      <c r="I183">
        <v>15000</v>
      </c>
    </row>
    <row r="184" spans="1:9">
      <c r="A184" t="s">
        <v>688</v>
      </c>
      <c r="B184" t="s">
        <v>7</v>
      </c>
      <c r="C184" t="s">
        <v>689</v>
      </c>
      <c r="D184" t="s">
        <v>690</v>
      </c>
      <c r="E184" t="s">
        <v>32</v>
      </c>
      <c r="F184" t="s">
        <v>43</v>
      </c>
      <c r="G184" t="s">
        <v>44</v>
      </c>
      <c r="H184">
        <v>6000</v>
      </c>
      <c r="I184">
        <v>8000</v>
      </c>
    </row>
    <row r="185" spans="1:9">
      <c r="A185" t="s">
        <v>691</v>
      </c>
      <c r="B185" t="s">
        <v>7</v>
      </c>
      <c r="C185" t="s">
        <v>692</v>
      </c>
      <c r="D185" t="s">
        <v>693</v>
      </c>
      <c r="E185" t="s">
        <v>165</v>
      </c>
      <c r="F185" t="s">
        <v>301</v>
      </c>
      <c r="G185" t="s">
        <v>302</v>
      </c>
      <c r="H185">
        <v>6000</v>
      </c>
      <c r="I185">
        <v>12000</v>
      </c>
    </row>
    <row r="186" spans="1:9">
      <c r="A186" t="s">
        <v>694</v>
      </c>
      <c r="B186" t="s">
        <v>695</v>
      </c>
      <c r="C186" t="s">
        <v>696</v>
      </c>
      <c r="D186" t="s">
        <v>697</v>
      </c>
      <c r="E186" t="s">
        <v>10</v>
      </c>
      <c r="F186" t="s">
        <v>698</v>
      </c>
      <c r="G186" t="s">
        <v>699</v>
      </c>
      <c r="H186">
        <v>20000</v>
      </c>
      <c r="I186">
        <v>25000</v>
      </c>
    </row>
    <row r="187" spans="1:9">
      <c r="A187" t="s">
        <v>700</v>
      </c>
      <c r="B187" t="s">
        <v>701</v>
      </c>
      <c r="C187" t="s">
        <v>702</v>
      </c>
      <c r="D187" t="s">
        <v>703</v>
      </c>
      <c r="E187" t="s">
        <v>32</v>
      </c>
      <c r="F187" t="s">
        <v>53</v>
      </c>
      <c r="G187" t="s">
        <v>54</v>
      </c>
      <c r="H187">
        <v>3000</v>
      </c>
      <c r="I187">
        <v>5000</v>
      </c>
    </row>
    <row r="188" spans="1:9">
      <c r="A188" t="s">
        <v>704</v>
      </c>
      <c r="B188" t="s">
        <v>705</v>
      </c>
      <c r="C188" t="s">
        <v>706</v>
      </c>
      <c r="D188" t="s">
        <v>707</v>
      </c>
      <c r="E188" t="s">
        <v>64</v>
      </c>
      <c r="F188" t="s">
        <v>549</v>
      </c>
      <c r="G188" t="s">
        <v>550</v>
      </c>
      <c r="H188">
        <v>3000</v>
      </c>
      <c r="I188">
        <v>4500</v>
      </c>
    </row>
    <row r="189" spans="1:9">
      <c r="A189" t="s">
        <v>708</v>
      </c>
      <c r="B189" t="s">
        <v>7</v>
      </c>
      <c r="C189" t="s">
        <v>709</v>
      </c>
      <c r="D189" t="s">
        <v>710</v>
      </c>
      <c r="E189" t="s">
        <v>78</v>
      </c>
      <c r="F189" t="s">
        <v>711</v>
      </c>
      <c r="G189" t="s">
        <v>712</v>
      </c>
      <c r="H189">
        <v>7000</v>
      </c>
      <c r="I189">
        <v>9000</v>
      </c>
    </row>
    <row r="190" spans="1:9">
      <c r="A190" t="s">
        <v>713</v>
      </c>
      <c r="B190" t="s">
        <v>714</v>
      </c>
      <c r="C190" t="s">
        <v>715</v>
      </c>
      <c r="D190" t="s">
        <v>716</v>
      </c>
      <c r="E190" t="s">
        <v>10</v>
      </c>
      <c r="F190" t="s">
        <v>549</v>
      </c>
      <c r="G190" t="s">
        <v>550</v>
      </c>
      <c r="H190">
        <v>3000</v>
      </c>
      <c r="I190">
        <v>4500</v>
      </c>
    </row>
    <row r="191" spans="1:9">
      <c r="A191" t="s">
        <v>717</v>
      </c>
      <c r="B191" t="s">
        <v>718</v>
      </c>
      <c r="C191" t="s">
        <v>719</v>
      </c>
      <c r="D191" t="s">
        <v>720</v>
      </c>
      <c r="E191" t="s">
        <v>78</v>
      </c>
      <c r="F191" t="s">
        <v>169</v>
      </c>
      <c r="G191" t="s">
        <v>170</v>
      </c>
      <c r="H191">
        <v>5000</v>
      </c>
      <c r="I191">
        <v>8000</v>
      </c>
    </row>
    <row r="192" spans="1:9">
      <c r="A192" t="s">
        <v>721</v>
      </c>
      <c r="B192" t="s">
        <v>7</v>
      </c>
      <c r="C192" t="s">
        <v>722</v>
      </c>
      <c r="D192" t="s">
        <v>723</v>
      </c>
      <c r="E192" t="s">
        <v>10</v>
      </c>
      <c r="F192" t="s">
        <v>43</v>
      </c>
      <c r="G192" t="s">
        <v>44</v>
      </c>
      <c r="H192">
        <v>6000</v>
      </c>
      <c r="I192">
        <v>8000</v>
      </c>
    </row>
    <row r="193" spans="1:9">
      <c r="A193" t="s">
        <v>724</v>
      </c>
      <c r="B193" t="s">
        <v>7</v>
      </c>
      <c r="C193" t="s">
        <v>725</v>
      </c>
      <c r="D193" t="s">
        <v>726</v>
      </c>
      <c r="E193" t="s">
        <v>10</v>
      </c>
      <c r="F193" t="s">
        <v>353</v>
      </c>
      <c r="G193" t="s">
        <v>354</v>
      </c>
      <c r="H193">
        <v>4000</v>
      </c>
      <c r="I193">
        <v>7000</v>
      </c>
    </row>
    <row r="194" spans="1:9">
      <c r="A194" t="s">
        <v>727</v>
      </c>
      <c r="B194" t="s">
        <v>7</v>
      </c>
      <c r="C194" t="s">
        <v>728</v>
      </c>
      <c r="D194" t="s">
        <v>729</v>
      </c>
      <c r="E194" t="s">
        <v>10</v>
      </c>
      <c r="F194" t="s">
        <v>111</v>
      </c>
      <c r="G194" t="s">
        <v>112</v>
      </c>
      <c r="H194">
        <v>8000</v>
      </c>
      <c r="I194">
        <v>10000</v>
      </c>
    </row>
    <row r="195" spans="1:9">
      <c r="A195" t="s">
        <v>730</v>
      </c>
      <c r="B195" t="s">
        <v>731</v>
      </c>
      <c r="C195" t="s">
        <v>732</v>
      </c>
      <c r="D195" t="s">
        <v>733</v>
      </c>
      <c r="E195" t="s">
        <v>78</v>
      </c>
      <c r="F195" t="s">
        <v>27</v>
      </c>
      <c r="G195" t="s">
        <v>28</v>
      </c>
      <c r="H195">
        <v>10000</v>
      </c>
      <c r="I195">
        <v>15000</v>
      </c>
    </row>
    <row r="196" spans="1:9">
      <c r="A196" t="s">
        <v>734</v>
      </c>
      <c r="B196" t="s">
        <v>735</v>
      </c>
      <c r="C196" t="s">
        <v>736</v>
      </c>
      <c r="D196" t="s">
        <v>737</v>
      </c>
      <c r="E196" t="s">
        <v>32</v>
      </c>
      <c r="F196" t="s">
        <v>549</v>
      </c>
      <c r="G196" t="s">
        <v>550</v>
      </c>
      <c r="H196">
        <v>3000</v>
      </c>
      <c r="I196">
        <v>4500</v>
      </c>
    </row>
    <row r="197" spans="1:9">
      <c r="A197" t="s">
        <v>738</v>
      </c>
      <c r="B197" t="s">
        <v>7</v>
      </c>
      <c r="C197" t="s">
        <v>739</v>
      </c>
      <c r="D197" t="s">
        <v>740</v>
      </c>
      <c r="E197" t="s">
        <v>10</v>
      </c>
      <c r="F197" t="s">
        <v>301</v>
      </c>
      <c r="G197" t="s">
        <v>302</v>
      </c>
      <c r="H197">
        <v>6000</v>
      </c>
      <c r="I197">
        <v>12000</v>
      </c>
    </row>
    <row r="198" spans="1:9">
      <c r="A198" t="s">
        <v>741</v>
      </c>
      <c r="B198" t="s">
        <v>7</v>
      </c>
      <c r="C198" t="s">
        <v>742</v>
      </c>
      <c r="D198" t="s">
        <v>743</v>
      </c>
      <c r="E198" t="s">
        <v>32</v>
      </c>
      <c r="F198" t="s">
        <v>11</v>
      </c>
      <c r="G198" t="s">
        <v>12</v>
      </c>
      <c r="H198">
        <v>4500</v>
      </c>
      <c r="I198">
        <v>6000</v>
      </c>
    </row>
    <row r="199" spans="1:9">
      <c r="A199" t="s">
        <v>744</v>
      </c>
      <c r="B199" t="s">
        <v>7</v>
      </c>
      <c r="C199" t="s">
        <v>745</v>
      </c>
      <c r="D199" t="s">
        <v>746</v>
      </c>
      <c r="E199" t="s">
        <v>335</v>
      </c>
      <c r="F199" t="s">
        <v>65</v>
      </c>
      <c r="G199" t="s">
        <v>66</v>
      </c>
      <c r="H199">
        <v>5000</v>
      </c>
      <c r="I199">
        <v>10000</v>
      </c>
    </row>
    <row r="200" spans="1:9">
      <c r="A200" t="s">
        <v>747</v>
      </c>
      <c r="B200" t="s">
        <v>7</v>
      </c>
      <c r="D200" t="s">
        <v>748</v>
      </c>
      <c r="E200" t="s">
        <v>32</v>
      </c>
      <c r="F200" t="s">
        <v>43</v>
      </c>
      <c r="G200" t="s">
        <v>44</v>
      </c>
      <c r="H200">
        <v>6000</v>
      </c>
      <c r="I200">
        <v>8000</v>
      </c>
    </row>
    <row r="201" spans="1:9">
      <c r="A201" t="s">
        <v>749</v>
      </c>
      <c r="B201" t="s">
        <v>750</v>
      </c>
      <c r="C201" t="s">
        <v>751</v>
      </c>
      <c r="D201" t="s">
        <v>752</v>
      </c>
      <c r="E201" t="s">
        <v>32</v>
      </c>
      <c r="F201" t="s">
        <v>549</v>
      </c>
      <c r="G201" t="s">
        <v>550</v>
      </c>
      <c r="H201">
        <v>3000</v>
      </c>
      <c r="I201">
        <v>4500</v>
      </c>
    </row>
    <row r="202" spans="1:9">
      <c r="A202" t="s">
        <v>753</v>
      </c>
      <c r="B202" t="s">
        <v>7</v>
      </c>
      <c r="C202" t="s">
        <v>754</v>
      </c>
      <c r="D202" t="s">
        <v>755</v>
      </c>
      <c r="E202" t="s">
        <v>32</v>
      </c>
      <c r="F202" t="s">
        <v>43</v>
      </c>
      <c r="G202" t="s">
        <v>44</v>
      </c>
      <c r="H202">
        <v>6000</v>
      </c>
      <c r="I202">
        <v>8000</v>
      </c>
    </row>
    <row r="203" spans="1:9">
      <c r="A203" t="s">
        <v>756</v>
      </c>
      <c r="B203" t="s">
        <v>7</v>
      </c>
      <c r="C203" t="s">
        <v>757</v>
      </c>
      <c r="D203" t="s">
        <v>758</v>
      </c>
      <c r="E203" t="s">
        <v>78</v>
      </c>
      <c r="F203" t="s">
        <v>759</v>
      </c>
      <c r="G203" t="s">
        <v>760</v>
      </c>
      <c r="H203">
        <v>416.666666666667</v>
      </c>
      <c r="I203">
        <v>583.333333333333</v>
      </c>
    </row>
    <row r="204" spans="1:9">
      <c r="A204" t="s">
        <v>761</v>
      </c>
      <c r="B204" t="s">
        <v>137</v>
      </c>
      <c r="C204" t="s">
        <v>762</v>
      </c>
      <c r="D204" t="s">
        <v>763</v>
      </c>
      <c r="E204" t="s">
        <v>78</v>
      </c>
      <c r="F204" t="s">
        <v>764</v>
      </c>
      <c r="G204" t="s">
        <v>765</v>
      </c>
      <c r="H204">
        <v>4166.66666666667</v>
      </c>
      <c r="I204">
        <v>5833.33333333333</v>
      </c>
    </row>
    <row r="205" spans="1:9">
      <c r="A205" t="s">
        <v>766</v>
      </c>
      <c r="B205" t="s">
        <v>7</v>
      </c>
      <c r="C205" t="s">
        <v>767</v>
      </c>
      <c r="D205" t="s">
        <v>768</v>
      </c>
      <c r="E205" t="s">
        <v>78</v>
      </c>
      <c r="F205" t="s">
        <v>557</v>
      </c>
      <c r="G205" t="s">
        <v>558</v>
      </c>
      <c r="H205">
        <v>8000</v>
      </c>
      <c r="I205">
        <v>13000</v>
      </c>
    </row>
    <row r="206" spans="1:9">
      <c r="A206" t="s">
        <v>769</v>
      </c>
      <c r="B206" t="s">
        <v>7</v>
      </c>
      <c r="C206" t="s">
        <v>770</v>
      </c>
      <c r="D206" t="s">
        <v>771</v>
      </c>
      <c r="E206" t="s">
        <v>10</v>
      </c>
      <c r="G206" t="s">
        <v>400</v>
      </c>
      <c r="H206" t="s">
        <v>401</v>
      </c>
      <c r="I206" t="s">
        <v>402</v>
      </c>
    </row>
    <row r="207" spans="1:9">
      <c r="A207" t="s">
        <v>772</v>
      </c>
      <c r="B207" t="s">
        <v>19</v>
      </c>
      <c r="C207" t="s">
        <v>773</v>
      </c>
      <c r="D207" t="s">
        <v>774</v>
      </c>
      <c r="E207" t="s">
        <v>32</v>
      </c>
      <c r="F207" t="s">
        <v>254</v>
      </c>
      <c r="G207" t="s">
        <v>255</v>
      </c>
      <c r="H207">
        <v>8000</v>
      </c>
      <c r="I207">
        <v>15000</v>
      </c>
    </row>
    <row r="208" spans="1:9">
      <c r="A208" t="s">
        <v>775</v>
      </c>
      <c r="B208" t="s">
        <v>7</v>
      </c>
      <c r="C208" t="s">
        <v>776</v>
      </c>
      <c r="D208" t="s">
        <v>777</v>
      </c>
      <c r="E208" t="s">
        <v>78</v>
      </c>
      <c r="F208" t="s">
        <v>254</v>
      </c>
      <c r="G208" t="s">
        <v>255</v>
      </c>
      <c r="H208">
        <v>8000</v>
      </c>
      <c r="I208">
        <v>15000</v>
      </c>
    </row>
    <row r="209" spans="1:9">
      <c r="A209" t="s">
        <v>778</v>
      </c>
      <c r="B209" t="s">
        <v>7</v>
      </c>
      <c r="C209" t="s">
        <v>779</v>
      </c>
      <c r="D209" t="s">
        <v>780</v>
      </c>
      <c r="E209" t="s">
        <v>32</v>
      </c>
      <c r="F209" t="s">
        <v>43</v>
      </c>
      <c r="G209" t="s">
        <v>44</v>
      </c>
      <c r="H209">
        <v>6000</v>
      </c>
      <c r="I209">
        <v>8000</v>
      </c>
    </row>
    <row r="210" spans="1:9">
      <c r="A210" t="s">
        <v>781</v>
      </c>
      <c r="B210" t="s">
        <v>217</v>
      </c>
      <c r="C210" t="s">
        <v>782</v>
      </c>
      <c r="D210" t="s">
        <v>783</v>
      </c>
      <c r="E210" t="s">
        <v>32</v>
      </c>
      <c r="F210" t="s">
        <v>43</v>
      </c>
      <c r="G210" t="s">
        <v>44</v>
      </c>
      <c r="H210">
        <v>6000</v>
      </c>
      <c r="I210">
        <v>8000</v>
      </c>
    </row>
    <row r="211" spans="1:9">
      <c r="A211" t="s">
        <v>784</v>
      </c>
      <c r="B211" t="s">
        <v>7</v>
      </c>
      <c r="C211" t="s">
        <v>785</v>
      </c>
      <c r="D211" t="s">
        <v>786</v>
      </c>
      <c r="E211" t="s">
        <v>58</v>
      </c>
      <c r="F211" t="s">
        <v>111</v>
      </c>
      <c r="G211" t="s">
        <v>112</v>
      </c>
      <c r="H211">
        <v>8000</v>
      </c>
      <c r="I211">
        <v>10000</v>
      </c>
    </row>
    <row r="212" spans="1:9">
      <c r="A212" t="s">
        <v>787</v>
      </c>
      <c r="B212" t="s">
        <v>7</v>
      </c>
      <c r="C212" t="s">
        <v>788</v>
      </c>
      <c r="D212" t="s">
        <v>789</v>
      </c>
      <c r="E212" t="s">
        <v>32</v>
      </c>
      <c r="F212" t="s">
        <v>43</v>
      </c>
      <c r="G212" t="s">
        <v>44</v>
      </c>
      <c r="H212">
        <v>6000</v>
      </c>
      <c r="I212">
        <v>8000</v>
      </c>
    </row>
    <row r="213" spans="1:9">
      <c r="A213" t="s">
        <v>790</v>
      </c>
      <c r="B213" t="s">
        <v>791</v>
      </c>
      <c r="C213" t="s">
        <v>792</v>
      </c>
      <c r="D213" t="s">
        <v>793</v>
      </c>
      <c r="E213" t="s">
        <v>10</v>
      </c>
      <c r="F213" t="s">
        <v>153</v>
      </c>
      <c r="G213" t="s">
        <v>154</v>
      </c>
      <c r="H213">
        <v>7000</v>
      </c>
      <c r="I213">
        <v>14000</v>
      </c>
    </row>
    <row r="214" spans="1:9">
      <c r="A214" t="s">
        <v>794</v>
      </c>
      <c r="B214" t="s">
        <v>7</v>
      </c>
      <c r="C214" t="s">
        <v>795</v>
      </c>
      <c r="D214" t="s">
        <v>796</v>
      </c>
      <c r="E214" t="s">
        <v>78</v>
      </c>
      <c r="F214" t="s">
        <v>43</v>
      </c>
      <c r="G214" t="s">
        <v>44</v>
      </c>
      <c r="H214">
        <v>6000</v>
      </c>
      <c r="I214">
        <v>8000</v>
      </c>
    </row>
    <row r="215" spans="1:9">
      <c r="A215" t="s">
        <v>797</v>
      </c>
      <c r="B215" t="s">
        <v>695</v>
      </c>
      <c r="D215" t="s">
        <v>798</v>
      </c>
      <c r="E215" t="s">
        <v>32</v>
      </c>
      <c r="G215" t="s">
        <v>400</v>
      </c>
      <c r="H215" t="s">
        <v>401</v>
      </c>
      <c r="I215" t="s">
        <v>402</v>
      </c>
    </row>
    <row r="216" spans="1:9">
      <c r="A216" t="s">
        <v>799</v>
      </c>
      <c r="B216" t="s">
        <v>800</v>
      </c>
      <c r="C216" t="s">
        <v>801</v>
      </c>
      <c r="D216" t="s">
        <v>802</v>
      </c>
      <c r="E216" t="s">
        <v>10</v>
      </c>
      <c r="F216" t="s">
        <v>11</v>
      </c>
      <c r="G216" t="s">
        <v>12</v>
      </c>
      <c r="H216">
        <v>4500</v>
      </c>
      <c r="I216">
        <v>6000</v>
      </c>
    </row>
    <row r="217" spans="1:9">
      <c r="A217" t="s">
        <v>803</v>
      </c>
      <c r="B217" t="s">
        <v>804</v>
      </c>
      <c r="C217" t="s">
        <v>805</v>
      </c>
      <c r="D217" t="s">
        <v>806</v>
      </c>
      <c r="E217" t="s">
        <v>10</v>
      </c>
      <c r="F217" t="s">
        <v>43</v>
      </c>
      <c r="G217" t="s">
        <v>44</v>
      </c>
      <c r="H217">
        <v>6000</v>
      </c>
      <c r="I217">
        <v>8000</v>
      </c>
    </row>
    <row r="218" spans="1:9">
      <c r="A218" t="s">
        <v>807</v>
      </c>
      <c r="B218" t="s">
        <v>808</v>
      </c>
      <c r="C218" t="s">
        <v>809</v>
      </c>
      <c r="D218" t="s">
        <v>810</v>
      </c>
      <c r="E218" t="s">
        <v>64</v>
      </c>
      <c r="F218" t="s">
        <v>53</v>
      </c>
      <c r="G218" t="s">
        <v>54</v>
      </c>
      <c r="H218">
        <v>3000</v>
      </c>
      <c r="I218">
        <v>5000</v>
      </c>
    </row>
    <row r="219" spans="1:9">
      <c r="A219" t="s">
        <v>811</v>
      </c>
      <c r="B219" t="s">
        <v>7</v>
      </c>
      <c r="C219" t="s">
        <v>188</v>
      </c>
      <c r="D219" t="s">
        <v>812</v>
      </c>
      <c r="E219" t="s">
        <v>10</v>
      </c>
      <c r="F219" t="s">
        <v>111</v>
      </c>
      <c r="G219" t="s">
        <v>112</v>
      </c>
      <c r="H219">
        <v>8000</v>
      </c>
      <c r="I219">
        <v>10000</v>
      </c>
    </row>
    <row r="220" spans="1:9">
      <c r="A220" t="s">
        <v>813</v>
      </c>
      <c r="B220" t="s">
        <v>814</v>
      </c>
      <c r="C220" t="s">
        <v>815</v>
      </c>
      <c r="D220" t="s">
        <v>816</v>
      </c>
      <c r="E220" t="s">
        <v>10</v>
      </c>
      <c r="F220" t="s">
        <v>11</v>
      </c>
      <c r="G220" t="s">
        <v>12</v>
      </c>
      <c r="H220">
        <v>4500</v>
      </c>
      <c r="I220">
        <v>6000</v>
      </c>
    </row>
    <row r="221" spans="1:9">
      <c r="A221" t="s">
        <v>817</v>
      </c>
      <c r="B221" t="s">
        <v>7</v>
      </c>
      <c r="C221" t="s">
        <v>818</v>
      </c>
      <c r="D221" t="s">
        <v>819</v>
      </c>
      <c r="E221" t="s">
        <v>10</v>
      </c>
      <c r="F221" t="s">
        <v>111</v>
      </c>
      <c r="G221" t="s">
        <v>112</v>
      </c>
      <c r="H221">
        <v>8000</v>
      </c>
      <c r="I221">
        <v>10000</v>
      </c>
    </row>
    <row r="222" spans="1:9">
      <c r="A222" t="s">
        <v>820</v>
      </c>
      <c r="B222" t="s">
        <v>7</v>
      </c>
      <c r="C222" t="s">
        <v>821</v>
      </c>
      <c r="D222" t="s">
        <v>822</v>
      </c>
      <c r="E222" t="s">
        <v>10</v>
      </c>
      <c r="F222" t="s">
        <v>43</v>
      </c>
      <c r="G222" t="s">
        <v>44</v>
      </c>
      <c r="H222">
        <v>6000</v>
      </c>
      <c r="I222">
        <v>8000</v>
      </c>
    </row>
    <row r="223" spans="1:9">
      <c r="A223" t="s">
        <v>823</v>
      </c>
      <c r="B223" t="s">
        <v>7</v>
      </c>
      <c r="C223" t="s">
        <v>824</v>
      </c>
      <c r="D223" t="s">
        <v>825</v>
      </c>
      <c r="E223" t="s">
        <v>70</v>
      </c>
      <c r="F223" t="s">
        <v>223</v>
      </c>
      <c r="G223" t="s">
        <v>224</v>
      </c>
      <c r="H223">
        <v>8000</v>
      </c>
      <c r="I223">
        <v>12000</v>
      </c>
    </row>
    <row r="224" spans="1:9">
      <c r="A224" t="s">
        <v>826</v>
      </c>
      <c r="B224" t="s">
        <v>827</v>
      </c>
      <c r="C224" t="s">
        <v>828</v>
      </c>
      <c r="D224" t="s">
        <v>829</v>
      </c>
      <c r="E224" t="s">
        <v>10</v>
      </c>
      <c r="F224" t="s">
        <v>830</v>
      </c>
      <c r="G224" t="s">
        <v>831</v>
      </c>
      <c r="H224">
        <v>15000</v>
      </c>
      <c r="I224">
        <v>30000</v>
      </c>
    </row>
    <row r="225" spans="1:9">
      <c r="A225" t="s">
        <v>832</v>
      </c>
      <c r="B225" t="s">
        <v>7</v>
      </c>
      <c r="C225" t="s">
        <v>833</v>
      </c>
      <c r="D225" t="s">
        <v>834</v>
      </c>
      <c r="E225" t="s">
        <v>10</v>
      </c>
      <c r="F225" t="s">
        <v>254</v>
      </c>
      <c r="G225" t="s">
        <v>255</v>
      </c>
      <c r="H225">
        <v>8000</v>
      </c>
      <c r="I225">
        <v>15000</v>
      </c>
    </row>
    <row r="226" spans="1:9">
      <c r="A226" t="s">
        <v>835</v>
      </c>
      <c r="B226" t="s">
        <v>7</v>
      </c>
      <c r="C226" t="s">
        <v>836</v>
      </c>
      <c r="D226" t="s">
        <v>837</v>
      </c>
      <c r="E226" t="s">
        <v>78</v>
      </c>
      <c r="F226" t="s">
        <v>111</v>
      </c>
      <c r="G226" t="s">
        <v>112</v>
      </c>
      <c r="H226">
        <v>8000</v>
      </c>
      <c r="I226">
        <v>10000</v>
      </c>
    </row>
    <row r="227" spans="1:9">
      <c r="A227" t="s">
        <v>838</v>
      </c>
      <c r="B227" t="s">
        <v>7</v>
      </c>
      <c r="C227" t="s">
        <v>839</v>
      </c>
      <c r="D227" t="s">
        <v>840</v>
      </c>
      <c r="E227" t="s">
        <v>78</v>
      </c>
      <c r="F227" t="s">
        <v>286</v>
      </c>
      <c r="G227" t="s">
        <v>287</v>
      </c>
      <c r="H227">
        <v>4000</v>
      </c>
      <c r="I227">
        <v>8000</v>
      </c>
    </row>
    <row r="228" spans="1:9">
      <c r="A228" t="s">
        <v>841</v>
      </c>
      <c r="B228" t="s">
        <v>7</v>
      </c>
      <c r="C228" t="s">
        <v>842</v>
      </c>
      <c r="D228" t="s">
        <v>843</v>
      </c>
      <c r="E228" t="s">
        <v>32</v>
      </c>
      <c r="F228" t="s">
        <v>27</v>
      </c>
      <c r="G228" t="s">
        <v>28</v>
      </c>
      <c r="H228">
        <v>10000</v>
      </c>
      <c r="I228">
        <v>15000</v>
      </c>
    </row>
    <row r="229" spans="1:9">
      <c r="A229" t="s">
        <v>844</v>
      </c>
      <c r="B229" t="s">
        <v>137</v>
      </c>
      <c r="C229" t="s">
        <v>845</v>
      </c>
      <c r="D229" t="s">
        <v>846</v>
      </c>
      <c r="E229" t="s">
        <v>78</v>
      </c>
      <c r="F229" t="s">
        <v>111</v>
      </c>
      <c r="G229" t="s">
        <v>112</v>
      </c>
      <c r="H229">
        <v>8000</v>
      </c>
      <c r="I229">
        <v>10000</v>
      </c>
    </row>
    <row r="230" spans="1:9">
      <c r="A230" t="s">
        <v>847</v>
      </c>
      <c r="B230" t="s">
        <v>7</v>
      </c>
      <c r="C230" t="s">
        <v>848</v>
      </c>
      <c r="D230" t="s">
        <v>849</v>
      </c>
      <c r="E230" t="s">
        <v>10</v>
      </c>
      <c r="F230" t="s">
        <v>43</v>
      </c>
      <c r="G230" t="s">
        <v>44</v>
      </c>
      <c r="H230">
        <v>6000</v>
      </c>
      <c r="I230">
        <v>8000</v>
      </c>
    </row>
    <row r="231" spans="1:9">
      <c r="A231" t="s">
        <v>850</v>
      </c>
      <c r="B231" t="s">
        <v>137</v>
      </c>
      <c r="C231" t="s">
        <v>851</v>
      </c>
      <c r="D231" t="s">
        <v>852</v>
      </c>
      <c r="E231" t="s">
        <v>10</v>
      </c>
      <c r="F231" t="s">
        <v>11</v>
      </c>
      <c r="G231" t="s">
        <v>12</v>
      </c>
      <c r="H231">
        <v>4500</v>
      </c>
      <c r="I231">
        <v>6000</v>
      </c>
    </row>
    <row r="232" spans="1:9">
      <c r="A232" t="s">
        <v>853</v>
      </c>
      <c r="B232" t="s">
        <v>7</v>
      </c>
      <c r="C232" t="s">
        <v>854</v>
      </c>
      <c r="D232" t="s">
        <v>855</v>
      </c>
      <c r="E232" t="s">
        <v>10</v>
      </c>
      <c r="F232" t="s">
        <v>27</v>
      </c>
      <c r="G232" t="s">
        <v>28</v>
      </c>
      <c r="H232">
        <v>10000</v>
      </c>
      <c r="I232">
        <v>15000</v>
      </c>
    </row>
    <row r="233" spans="1:9">
      <c r="A233" t="s">
        <v>856</v>
      </c>
      <c r="B233" t="s">
        <v>7</v>
      </c>
      <c r="C233" t="s">
        <v>857</v>
      </c>
      <c r="D233" t="s">
        <v>858</v>
      </c>
      <c r="E233" t="s">
        <v>58</v>
      </c>
      <c r="F233" t="s">
        <v>169</v>
      </c>
      <c r="G233" t="s">
        <v>170</v>
      </c>
      <c r="H233">
        <v>5000</v>
      </c>
      <c r="I233">
        <v>8000</v>
      </c>
    </row>
    <row r="234" spans="1:9">
      <c r="A234" t="s">
        <v>859</v>
      </c>
      <c r="B234" t="s">
        <v>860</v>
      </c>
      <c r="C234" t="s">
        <v>861</v>
      </c>
      <c r="D234" t="s">
        <v>862</v>
      </c>
      <c r="E234" t="s">
        <v>32</v>
      </c>
      <c r="F234" t="s">
        <v>111</v>
      </c>
      <c r="G234" t="s">
        <v>112</v>
      </c>
      <c r="H234">
        <v>8000</v>
      </c>
      <c r="I234">
        <v>10000</v>
      </c>
    </row>
    <row r="235" spans="1:9">
      <c r="A235" t="s">
        <v>863</v>
      </c>
      <c r="B235" t="s">
        <v>7</v>
      </c>
      <c r="C235" t="s">
        <v>864</v>
      </c>
      <c r="D235" t="s">
        <v>865</v>
      </c>
      <c r="E235" t="s">
        <v>78</v>
      </c>
      <c r="F235" t="s">
        <v>59</v>
      </c>
      <c r="G235" t="s">
        <v>60</v>
      </c>
      <c r="H235">
        <v>6000</v>
      </c>
      <c r="I235">
        <v>10000</v>
      </c>
    </row>
    <row r="236" spans="1:9">
      <c r="A236" t="s">
        <v>866</v>
      </c>
      <c r="B236" t="s">
        <v>19</v>
      </c>
      <c r="C236" t="s">
        <v>867</v>
      </c>
      <c r="D236" t="s">
        <v>868</v>
      </c>
      <c r="E236" t="s">
        <v>58</v>
      </c>
      <c r="F236" t="s">
        <v>82</v>
      </c>
      <c r="G236" t="s">
        <v>83</v>
      </c>
      <c r="H236">
        <v>10000</v>
      </c>
      <c r="I236">
        <v>18000</v>
      </c>
    </row>
    <row r="237" spans="1:9">
      <c r="A237" t="s">
        <v>869</v>
      </c>
      <c r="B237" t="s">
        <v>870</v>
      </c>
      <c r="C237" t="s">
        <v>871</v>
      </c>
      <c r="D237" t="s">
        <v>872</v>
      </c>
      <c r="E237" t="s">
        <v>32</v>
      </c>
      <c r="F237" t="s">
        <v>873</v>
      </c>
      <c r="G237" t="s">
        <v>874</v>
      </c>
      <c r="H237">
        <v>4500</v>
      </c>
      <c r="I237">
        <v>8000</v>
      </c>
    </row>
    <row r="238" spans="1:9">
      <c r="A238" t="s">
        <v>875</v>
      </c>
      <c r="B238" t="s">
        <v>7</v>
      </c>
      <c r="C238" t="s">
        <v>876</v>
      </c>
      <c r="D238" t="s">
        <v>877</v>
      </c>
      <c r="E238" t="s">
        <v>10</v>
      </c>
      <c r="F238" t="s">
        <v>111</v>
      </c>
      <c r="G238" t="s">
        <v>112</v>
      </c>
      <c r="H238">
        <v>8000</v>
      </c>
      <c r="I238">
        <v>10000</v>
      </c>
    </row>
    <row r="239" spans="1:9">
      <c r="A239" t="s">
        <v>878</v>
      </c>
      <c r="B239" t="s">
        <v>7</v>
      </c>
      <c r="C239" t="s">
        <v>879</v>
      </c>
      <c r="D239" t="s">
        <v>880</v>
      </c>
      <c r="E239" t="s">
        <v>10</v>
      </c>
      <c r="F239" t="s">
        <v>881</v>
      </c>
      <c r="G239" t="s">
        <v>882</v>
      </c>
      <c r="H239">
        <v>2000</v>
      </c>
      <c r="I239">
        <v>3000</v>
      </c>
    </row>
    <row r="240" spans="1:9">
      <c r="A240" t="s">
        <v>883</v>
      </c>
      <c r="B240" t="s">
        <v>7</v>
      </c>
      <c r="C240" t="s">
        <v>884</v>
      </c>
      <c r="D240" t="s">
        <v>885</v>
      </c>
      <c r="E240" t="s">
        <v>32</v>
      </c>
      <c r="F240" t="s">
        <v>43</v>
      </c>
      <c r="G240" t="s">
        <v>44</v>
      </c>
      <c r="H240">
        <v>6000</v>
      </c>
      <c r="I240">
        <v>8000</v>
      </c>
    </row>
    <row r="241" spans="1:9">
      <c r="A241" t="s">
        <v>886</v>
      </c>
      <c r="B241" t="s">
        <v>887</v>
      </c>
      <c r="C241" t="s">
        <v>888</v>
      </c>
      <c r="D241" t="s">
        <v>889</v>
      </c>
      <c r="E241" t="s">
        <v>10</v>
      </c>
      <c r="F241" t="s">
        <v>16</v>
      </c>
      <c r="G241" t="s">
        <v>17</v>
      </c>
      <c r="H241">
        <v>7000</v>
      </c>
      <c r="I241">
        <v>10000</v>
      </c>
    </row>
    <row r="242" spans="1:9">
      <c r="A242" t="s">
        <v>890</v>
      </c>
      <c r="B242" t="s">
        <v>7</v>
      </c>
      <c r="C242" t="s">
        <v>891</v>
      </c>
      <c r="D242" t="s">
        <v>892</v>
      </c>
      <c r="E242" t="s">
        <v>78</v>
      </c>
      <c r="F242" t="s">
        <v>43</v>
      </c>
      <c r="G242" t="s">
        <v>44</v>
      </c>
      <c r="H242">
        <v>6000</v>
      </c>
      <c r="I242">
        <v>8000</v>
      </c>
    </row>
    <row r="243" spans="1:9">
      <c r="A243" t="s">
        <v>893</v>
      </c>
      <c r="B243" t="s">
        <v>7</v>
      </c>
      <c r="C243" t="s">
        <v>894</v>
      </c>
      <c r="D243" t="s">
        <v>895</v>
      </c>
      <c r="E243" t="s">
        <v>70</v>
      </c>
      <c r="F243" t="s">
        <v>896</v>
      </c>
      <c r="G243" t="s">
        <v>897</v>
      </c>
      <c r="H243">
        <v>4500</v>
      </c>
      <c r="I243">
        <v>6500</v>
      </c>
    </row>
    <row r="244" spans="1:9">
      <c r="A244" t="s">
        <v>898</v>
      </c>
      <c r="B244" t="s">
        <v>899</v>
      </c>
      <c r="C244" t="s">
        <v>900</v>
      </c>
      <c r="D244" t="s">
        <v>901</v>
      </c>
      <c r="E244" t="s">
        <v>10</v>
      </c>
      <c r="F244" t="s">
        <v>902</v>
      </c>
      <c r="G244" t="s">
        <v>903</v>
      </c>
      <c r="H244">
        <v>15000</v>
      </c>
      <c r="I244">
        <v>28000</v>
      </c>
    </row>
    <row r="245" spans="1:9">
      <c r="A245" t="s">
        <v>904</v>
      </c>
      <c r="B245" t="s">
        <v>7</v>
      </c>
      <c r="C245" t="s">
        <v>905</v>
      </c>
      <c r="D245" t="s">
        <v>906</v>
      </c>
      <c r="E245" t="s">
        <v>10</v>
      </c>
      <c r="F245" t="s">
        <v>27</v>
      </c>
      <c r="G245" t="s">
        <v>28</v>
      </c>
      <c r="H245">
        <v>10000</v>
      </c>
      <c r="I245">
        <v>15000</v>
      </c>
    </row>
    <row r="246" spans="1:9">
      <c r="A246" t="s">
        <v>907</v>
      </c>
      <c r="B246" t="s">
        <v>908</v>
      </c>
      <c r="D246" t="s">
        <v>909</v>
      </c>
      <c r="E246" t="s">
        <v>32</v>
      </c>
      <c r="F246" t="s">
        <v>185</v>
      </c>
      <c r="G246" t="s">
        <v>186</v>
      </c>
      <c r="H246">
        <v>10000</v>
      </c>
      <c r="I246">
        <v>20000</v>
      </c>
    </row>
    <row r="247" spans="1:9">
      <c r="A247" t="s">
        <v>910</v>
      </c>
      <c r="B247" t="s">
        <v>911</v>
      </c>
      <c r="C247" t="s">
        <v>912</v>
      </c>
      <c r="D247" t="s">
        <v>913</v>
      </c>
      <c r="E247" t="s">
        <v>64</v>
      </c>
      <c r="F247" t="s">
        <v>549</v>
      </c>
      <c r="G247" t="s">
        <v>550</v>
      </c>
      <c r="H247">
        <v>3000</v>
      </c>
      <c r="I247">
        <v>4500</v>
      </c>
    </row>
    <row r="248" spans="1:9">
      <c r="A248" t="s">
        <v>914</v>
      </c>
      <c r="B248" t="s">
        <v>915</v>
      </c>
      <c r="C248" t="s">
        <v>916</v>
      </c>
      <c r="D248" t="s">
        <v>917</v>
      </c>
      <c r="E248" t="s">
        <v>10</v>
      </c>
      <c r="F248" t="s">
        <v>918</v>
      </c>
      <c r="G248" t="s">
        <v>919</v>
      </c>
      <c r="H248">
        <v>4800</v>
      </c>
      <c r="I248">
        <v>6000</v>
      </c>
    </row>
    <row r="249" spans="1:9">
      <c r="A249" t="s">
        <v>920</v>
      </c>
      <c r="B249" t="s">
        <v>921</v>
      </c>
      <c r="C249" t="s">
        <v>809</v>
      </c>
      <c r="D249" t="s">
        <v>922</v>
      </c>
      <c r="E249" t="s">
        <v>64</v>
      </c>
      <c r="F249" t="s">
        <v>53</v>
      </c>
      <c r="G249" t="s">
        <v>54</v>
      </c>
      <c r="H249">
        <v>3000</v>
      </c>
      <c r="I249">
        <v>5000</v>
      </c>
    </row>
    <row r="250" spans="1:9">
      <c r="A250" t="s">
        <v>923</v>
      </c>
      <c r="B250" t="s">
        <v>7</v>
      </c>
      <c r="C250" t="s">
        <v>924</v>
      </c>
      <c r="D250" t="s">
        <v>925</v>
      </c>
      <c r="E250" t="s">
        <v>10</v>
      </c>
      <c r="F250" t="s">
        <v>43</v>
      </c>
      <c r="G250" t="s">
        <v>44</v>
      </c>
      <c r="H250">
        <v>6000</v>
      </c>
      <c r="I250">
        <v>8000</v>
      </c>
    </row>
    <row r="251" spans="1:9">
      <c r="A251" t="s">
        <v>926</v>
      </c>
      <c r="B251" t="s">
        <v>927</v>
      </c>
      <c r="C251" t="s">
        <v>928</v>
      </c>
      <c r="D251" t="s">
        <v>929</v>
      </c>
      <c r="E251" t="s">
        <v>32</v>
      </c>
      <c r="F251" t="s">
        <v>27</v>
      </c>
      <c r="G251" t="s">
        <v>28</v>
      </c>
      <c r="H251">
        <v>10000</v>
      </c>
      <c r="I251">
        <v>15000</v>
      </c>
    </row>
    <row r="252" spans="1:9">
      <c r="A252" t="s">
        <v>930</v>
      </c>
      <c r="B252" t="s">
        <v>7</v>
      </c>
      <c r="C252" t="s">
        <v>931</v>
      </c>
      <c r="D252" t="s">
        <v>932</v>
      </c>
      <c r="E252" t="s">
        <v>10</v>
      </c>
      <c r="F252" t="s">
        <v>111</v>
      </c>
      <c r="G252" t="s">
        <v>112</v>
      </c>
      <c r="H252">
        <v>8000</v>
      </c>
      <c r="I252">
        <v>10000</v>
      </c>
    </row>
    <row r="253" spans="1:9">
      <c r="A253" t="s">
        <v>933</v>
      </c>
      <c r="B253" t="s">
        <v>7</v>
      </c>
      <c r="C253" t="s">
        <v>934</v>
      </c>
      <c r="D253" t="s">
        <v>935</v>
      </c>
      <c r="E253" t="s">
        <v>10</v>
      </c>
      <c r="F253" t="s">
        <v>43</v>
      </c>
      <c r="G253" t="s">
        <v>44</v>
      </c>
      <c r="H253">
        <v>6000</v>
      </c>
      <c r="I253">
        <v>8000</v>
      </c>
    </row>
    <row r="254" spans="1:9">
      <c r="A254" t="s">
        <v>936</v>
      </c>
      <c r="B254" t="s">
        <v>937</v>
      </c>
      <c r="C254" t="s">
        <v>938</v>
      </c>
      <c r="D254" t="s">
        <v>939</v>
      </c>
      <c r="E254" t="s">
        <v>10</v>
      </c>
      <c r="F254" t="s">
        <v>43</v>
      </c>
      <c r="G254" t="s">
        <v>44</v>
      </c>
      <c r="H254">
        <v>6000</v>
      </c>
      <c r="I254">
        <v>8000</v>
      </c>
    </row>
    <row r="255" spans="1:9">
      <c r="A255" t="s">
        <v>940</v>
      </c>
      <c r="B255" t="s">
        <v>7</v>
      </c>
      <c r="C255" t="s">
        <v>941</v>
      </c>
      <c r="D255" t="s">
        <v>942</v>
      </c>
      <c r="E255" t="s">
        <v>10</v>
      </c>
      <c r="F255" t="s">
        <v>169</v>
      </c>
      <c r="G255" t="s">
        <v>170</v>
      </c>
      <c r="H255">
        <v>5000</v>
      </c>
      <c r="I255">
        <v>8000</v>
      </c>
    </row>
    <row r="256" spans="1:9">
      <c r="A256" t="s">
        <v>943</v>
      </c>
      <c r="B256" t="s">
        <v>7</v>
      </c>
      <c r="C256" t="s">
        <v>944</v>
      </c>
      <c r="D256" t="s">
        <v>945</v>
      </c>
      <c r="E256" t="s">
        <v>10</v>
      </c>
      <c r="F256" t="s">
        <v>364</v>
      </c>
      <c r="G256" t="s">
        <v>365</v>
      </c>
      <c r="H256">
        <v>5000</v>
      </c>
      <c r="I256">
        <v>7000</v>
      </c>
    </row>
    <row r="257" spans="1:9">
      <c r="A257" t="s">
        <v>946</v>
      </c>
      <c r="B257" t="s">
        <v>137</v>
      </c>
      <c r="C257" t="s">
        <v>947</v>
      </c>
      <c r="D257" t="s">
        <v>948</v>
      </c>
      <c r="E257" t="s">
        <v>32</v>
      </c>
      <c r="F257" t="s">
        <v>65</v>
      </c>
      <c r="G257" t="s">
        <v>66</v>
      </c>
      <c r="H257">
        <v>5000</v>
      </c>
      <c r="I257">
        <v>10000</v>
      </c>
    </row>
    <row r="258" spans="1:9">
      <c r="A258" t="s">
        <v>949</v>
      </c>
      <c r="B258" t="s">
        <v>950</v>
      </c>
      <c r="C258" t="s">
        <v>951</v>
      </c>
      <c r="D258" t="s">
        <v>952</v>
      </c>
      <c r="E258" t="s">
        <v>10</v>
      </c>
      <c r="F258" t="s">
        <v>549</v>
      </c>
      <c r="G258" t="s">
        <v>550</v>
      </c>
      <c r="H258">
        <v>3000</v>
      </c>
      <c r="I258">
        <v>4500</v>
      </c>
    </row>
    <row r="259" spans="1:9">
      <c r="A259" t="s">
        <v>953</v>
      </c>
      <c r="B259" t="s">
        <v>954</v>
      </c>
      <c r="C259" t="s">
        <v>955</v>
      </c>
      <c r="D259" t="s">
        <v>956</v>
      </c>
      <c r="E259" t="s">
        <v>70</v>
      </c>
      <c r="F259" t="s">
        <v>301</v>
      </c>
      <c r="G259" t="s">
        <v>302</v>
      </c>
      <c r="H259">
        <v>6000</v>
      </c>
      <c r="I259">
        <v>12000</v>
      </c>
    </row>
    <row r="260" spans="1:9">
      <c r="A260" t="s">
        <v>957</v>
      </c>
      <c r="B260" t="s">
        <v>7</v>
      </c>
      <c r="C260" t="s">
        <v>958</v>
      </c>
      <c r="D260" t="s">
        <v>959</v>
      </c>
      <c r="E260" t="s">
        <v>70</v>
      </c>
      <c r="F260" t="s">
        <v>43</v>
      </c>
      <c r="G260" t="s">
        <v>44</v>
      </c>
      <c r="H260">
        <v>6000</v>
      </c>
      <c r="I260">
        <v>8000</v>
      </c>
    </row>
    <row r="261" spans="1:9">
      <c r="A261" t="s">
        <v>960</v>
      </c>
      <c r="B261" t="s">
        <v>961</v>
      </c>
      <c r="C261" t="s">
        <v>962</v>
      </c>
      <c r="D261" t="s">
        <v>963</v>
      </c>
      <c r="E261" t="s">
        <v>58</v>
      </c>
      <c r="F261" t="s">
        <v>111</v>
      </c>
      <c r="G261" t="s">
        <v>112</v>
      </c>
      <c r="H261">
        <v>8000</v>
      </c>
      <c r="I261">
        <v>10000</v>
      </c>
    </row>
    <row r="262" spans="1:9">
      <c r="A262" t="s">
        <v>964</v>
      </c>
      <c r="B262" t="s">
        <v>19</v>
      </c>
      <c r="C262" t="s">
        <v>965</v>
      </c>
      <c r="D262" t="s">
        <v>966</v>
      </c>
      <c r="E262" t="s">
        <v>10</v>
      </c>
      <c r="F262" t="s">
        <v>27</v>
      </c>
      <c r="G262" t="s">
        <v>28</v>
      </c>
      <c r="H262">
        <v>10000</v>
      </c>
      <c r="I262">
        <v>15000</v>
      </c>
    </row>
    <row r="263" spans="1:9">
      <c r="A263" t="s">
        <v>967</v>
      </c>
      <c r="B263" t="s">
        <v>7</v>
      </c>
      <c r="C263" t="s">
        <v>968</v>
      </c>
      <c r="D263" t="s">
        <v>969</v>
      </c>
      <c r="E263" t="s">
        <v>64</v>
      </c>
      <c r="F263" t="s">
        <v>169</v>
      </c>
      <c r="G263" t="s">
        <v>170</v>
      </c>
      <c r="H263">
        <v>5000</v>
      </c>
      <c r="I263">
        <v>8000</v>
      </c>
    </row>
    <row r="264" spans="1:9">
      <c r="A264" t="s">
        <v>970</v>
      </c>
      <c r="B264" t="s">
        <v>971</v>
      </c>
      <c r="C264" t="s">
        <v>972</v>
      </c>
      <c r="D264" t="s">
        <v>973</v>
      </c>
      <c r="E264" t="s">
        <v>32</v>
      </c>
      <c r="F264" t="s">
        <v>974</v>
      </c>
      <c r="G264" t="s">
        <v>975</v>
      </c>
      <c r="H264">
        <v>5000</v>
      </c>
      <c r="I264">
        <v>6666.66666666667</v>
      </c>
    </row>
    <row r="265" spans="1:9">
      <c r="A265" t="s">
        <v>976</v>
      </c>
      <c r="B265" t="s">
        <v>7</v>
      </c>
      <c r="C265" t="s">
        <v>977</v>
      </c>
      <c r="D265" t="s">
        <v>978</v>
      </c>
      <c r="E265" t="s">
        <v>10</v>
      </c>
      <c r="F265" t="s">
        <v>43</v>
      </c>
      <c r="G265" t="s">
        <v>44</v>
      </c>
      <c r="H265">
        <v>6000</v>
      </c>
      <c r="I265">
        <v>8000</v>
      </c>
    </row>
    <row r="266" spans="1:9">
      <c r="A266" t="s">
        <v>979</v>
      </c>
      <c r="B266" t="s">
        <v>980</v>
      </c>
      <c r="C266" t="s">
        <v>981</v>
      </c>
      <c r="D266" t="s">
        <v>982</v>
      </c>
      <c r="E266" t="s">
        <v>58</v>
      </c>
      <c r="F266" t="s">
        <v>27</v>
      </c>
      <c r="G266" t="s">
        <v>28</v>
      </c>
      <c r="H266">
        <v>10000</v>
      </c>
      <c r="I266">
        <v>15000</v>
      </c>
    </row>
    <row r="267" spans="1:9">
      <c r="A267" t="s">
        <v>983</v>
      </c>
      <c r="B267" t="s">
        <v>984</v>
      </c>
      <c r="C267" t="s">
        <v>985</v>
      </c>
      <c r="D267" t="s">
        <v>986</v>
      </c>
      <c r="E267" t="s">
        <v>165</v>
      </c>
      <c r="F267" t="s">
        <v>873</v>
      </c>
      <c r="G267" t="s">
        <v>874</v>
      </c>
      <c r="H267">
        <v>4500</v>
      </c>
      <c r="I267">
        <v>8000</v>
      </c>
    </row>
    <row r="268" spans="1:9">
      <c r="A268" t="s">
        <v>987</v>
      </c>
      <c r="B268" t="s">
        <v>19</v>
      </c>
      <c r="C268" t="s">
        <v>988</v>
      </c>
      <c r="D268" t="s">
        <v>989</v>
      </c>
      <c r="E268" t="s">
        <v>10</v>
      </c>
      <c r="F268" t="s">
        <v>27</v>
      </c>
      <c r="G268" t="s">
        <v>28</v>
      </c>
      <c r="H268">
        <v>10000</v>
      </c>
      <c r="I268">
        <v>15000</v>
      </c>
    </row>
    <row r="269" spans="1:9">
      <c r="A269" t="s">
        <v>990</v>
      </c>
      <c r="B269" t="s">
        <v>7</v>
      </c>
      <c r="C269" t="s">
        <v>991</v>
      </c>
      <c r="D269" t="s">
        <v>992</v>
      </c>
      <c r="E269" t="s">
        <v>10</v>
      </c>
      <c r="F269" t="s">
        <v>65</v>
      </c>
      <c r="G269" t="s">
        <v>66</v>
      </c>
      <c r="H269">
        <v>5000</v>
      </c>
      <c r="I269">
        <v>10000</v>
      </c>
    </row>
    <row r="270" spans="1:9">
      <c r="A270" t="s">
        <v>993</v>
      </c>
      <c r="B270" t="s">
        <v>7</v>
      </c>
      <c r="C270" t="s">
        <v>994</v>
      </c>
      <c r="D270" t="s">
        <v>995</v>
      </c>
      <c r="E270" t="s">
        <v>10</v>
      </c>
      <c r="F270" t="s">
        <v>59</v>
      </c>
      <c r="G270" t="s">
        <v>60</v>
      </c>
      <c r="H270">
        <v>6000</v>
      </c>
      <c r="I270">
        <v>10000</v>
      </c>
    </row>
    <row r="271" spans="1:9">
      <c r="A271" t="s">
        <v>996</v>
      </c>
      <c r="B271" t="s">
        <v>7</v>
      </c>
      <c r="C271" t="s">
        <v>997</v>
      </c>
      <c r="D271" t="s">
        <v>998</v>
      </c>
      <c r="E271" t="s">
        <v>32</v>
      </c>
      <c r="F271" t="s">
        <v>999</v>
      </c>
      <c r="G271" t="s">
        <v>1000</v>
      </c>
      <c r="H271">
        <v>7000</v>
      </c>
      <c r="I271">
        <v>8500</v>
      </c>
    </row>
    <row r="272" spans="1:9">
      <c r="A272" t="s">
        <v>1001</v>
      </c>
      <c r="B272" t="s">
        <v>1002</v>
      </c>
      <c r="C272" t="s">
        <v>1003</v>
      </c>
      <c r="D272" t="s">
        <v>1004</v>
      </c>
      <c r="E272" t="s">
        <v>78</v>
      </c>
      <c r="F272" t="s">
        <v>611</v>
      </c>
      <c r="G272" t="s">
        <v>612</v>
      </c>
      <c r="H272">
        <v>6000</v>
      </c>
      <c r="I272">
        <v>9000</v>
      </c>
    </row>
    <row r="273" spans="1:9">
      <c r="A273" t="s">
        <v>1005</v>
      </c>
      <c r="B273" t="s">
        <v>19</v>
      </c>
      <c r="C273" t="s">
        <v>1006</v>
      </c>
      <c r="D273" t="s">
        <v>1007</v>
      </c>
      <c r="E273" t="s">
        <v>32</v>
      </c>
      <c r="F273" t="s">
        <v>22</v>
      </c>
      <c r="G273" t="s">
        <v>23</v>
      </c>
      <c r="H273">
        <v>15000</v>
      </c>
      <c r="I273">
        <v>20000</v>
      </c>
    </row>
    <row r="274" spans="1:9">
      <c r="A274" t="s">
        <v>1008</v>
      </c>
      <c r="B274" t="s">
        <v>7</v>
      </c>
      <c r="C274" t="s">
        <v>1009</v>
      </c>
      <c r="D274" t="s">
        <v>1010</v>
      </c>
      <c r="E274" t="s">
        <v>32</v>
      </c>
      <c r="F274" t="s">
        <v>1011</v>
      </c>
      <c r="G274" t="s">
        <v>1012</v>
      </c>
      <c r="H274">
        <v>7000</v>
      </c>
      <c r="I274">
        <v>12000</v>
      </c>
    </row>
    <row r="275" spans="1:9">
      <c r="A275" t="s">
        <v>1013</v>
      </c>
      <c r="B275" t="s">
        <v>1014</v>
      </c>
      <c r="C275" t="s">
        <v>1015</v>
      </c>
      <c r="D275" t="s">
        <v>1016</v>
      </c>
      <c r="E275" t="s">
        <v>78</v>
      </c>
      <c r="F275" t="s">
        <v>364</v>
      </c>
      <c r="G275" t="s">
        <v>365</v>
      </c>
      <c r="H275">
        <v>5000</v>
      </c>
      <c r="I275">
        <v>7000</v>
      </c>
    </row>
    <row r="276" spans="1:9">
      <c r="A276" t="s">
        <v>1017</v>
      </c>
      <c r="B276" t="s">
        <v>899</v>
      </c>
      <c r="C276" t="s">
        <v>1018</v>
      </c>
      <c r="D276" t="s">
        <v>1019</v>
      </c>
      <c r="E276" t="s">
        <v>10</v>
      </c>
      <c r="F276" t="s">
        <v>43</v>
      </c>
      <c r="G276" t="s">
        <v>44</v>
      </c>
      <c r="H276">
        <v>6000</v>
      </c>
      <c r="I276">
        <v>8000</v>
      </c>
    </row>
    <row r="277" spans="1:9">
      <c r="A277" t="s">
        <v>1020</v>
      </c>
      <c r="B277" t="s">
        <v>7</v>
      </c>
      <c r="C277" t="s">
        <v>1021</v>
      </c>
      <c r="D277" t="s">
        <v>1022</v>
      </c>
      <c r="E277" t="s">
        <v>32</v>
      </c>
      <c r="F277" t="s">
        <v>111</v>
      </c>
      <c r="G277" t="s">
        <v>112</v>
      </c>
      <c r="H277">
        <v>8000</v>
      </c>
      <c r="I277">
        <v>10000</v>
      </c>
    </row>
    <row r="278" spans="1:9">
      <c r="A278" t="s">
        <v>1023</v>
      </c>
      <c r="B278" t="s">
        <v>1024</v>
      </c>
      <c r="C278" t="s">
        <v>1025</v>
      </c>
      <c r="D278" t="s">
        <v>1026</v>
      </c>
      <c r="E278" t="s">
        <v>64</v>
      </c>
      <c r="F278" t="s">
        <v>111</v>
      </c>
      <c r="G278" t="s">
        <v>112</v>
      </c>
      <c r="H278">
        <v>8000</v>
      </c>
      <c r="I278">
        <v>10000</v>
      </c>
    </row>
    <row r="279" spans="1:9">
      <c r="A279" t="s">
        <v>1027</v>
      </c>
      <c r="B279" t="s">
        <v>1028</v>
      </c>
      <c r="C279" t="s">
        <v>1029</v>
      </c>
      <c r="D279" t="s">
        <v>1030</v>
      </c>
      <c r="E279" t="s">
        <v>32</v>
      </c>
      <c r="F279" t="s">
        <v>27</v>
      </c>
      <c r="G279" t="s">
        <v>28</v>
      </c>
      <c r="H279">
        <v>10000</v>
      </c>
      <c r="I279">
        <v>15000</v>
      </c>
    </row>
    <row r="280" spans="1:9">
      <c r="A280" t="s">
        <v>1031</v>
      </c>
      <c r="B280" t="s">
        <v>899</v>
      </c>
      <c r="C280" t="s">
        <v>1032</v>
      </c>
      <c r="D280" t="s">
        <v>1033</v>
      </c>
      <c r="E280" t="s">
        <v>10</v>
      </c>
      <c r="F280" t="s">
        <v>27</v>
      </c>
      <c r="G280" t="s">
        <v>28</v>
      </c>
      <c r="H280">
        <v>10000</v>
      </c>
      <c r="I280">
        <v>15000</v>
      </c>
    </row>
    <row r="281" spans="1:9">
      <c r="A281" t="s">
        <v>1034</v>
      </c>
      <c r="B281" t="s">
        <v>1035</v>
      </c>
      <c r="C281" t="s">
        <v>1036</v>
      </c>
      <c r="D281" t="s">
        <v>1037</v>
      </c>
      <c r="E281" t="s">
        <v>175</v>
      </c>
      <c r="F281" t="s">
        <v>11</v>
      </c>
      <c r="G281" t="s">
        <v>12</v>
      </c>
      <c r="H281">
        <v>4500</v>
      </c>
      <c r="I281">
        <v>6000</v>
      </c>
    </row>
    <row r="282" spans="1:9">
      <c r="A282" t="s">
        <v>1038</v>
      </c>
      <c r="B282" t="s">
        <v>7</v>
      </c>
      <c r="C282" t="s">
        <v>1039</v>
      </c>
      <c r="D282" t="s">
        <v>1040</v>
      </c>
      <c r="E282" t="s">
        <v>10</v>
      </c>
      <c r="F282" t="s">
        <v>111</v>
      </c>
      <c r="G282" t="s">
        <v>112</v>
      </c>
      <c r="H282">
        <v>8000</v>
      </c>
      <c r="I282">
        <v>10000</v>
      </c>
    </row>
    <row r="283" spans="1:9">
      <c r="A283" t="s">
        <v>1041</v>
      </c>
      <c r="B283" t="s">
        <v>1042</v>
      </c>
      <c r="C283" t="s">
        <v>1043</v>
      </c>
      <c r="D283" t="s">
        <v>1044</v>
      </c>
      <c r="E283" t="s">
        <v>32</v>
      </c>
      <c r="F283" t="s">
        <v>1045</v>
      </c>
      <c r="G283" t="s">
        <v>1046</v>
      </c>
      <c r="H283">
        <v>8000</v>
      </c>
      <c r="I283">
        <v>16000</v>
      </c>
    </row>
    <row r="284" spans="1:9">
      <c r="A284" t="s">
        <v>1047</v>
      </c>
      <c r="B284" t="s">
        <v>7</v>
      </c>
      <c r="C284" t="s">
        <v>1048</v>
      </c>
      <c r="D284" t="s">
        <v>1049</v>
      </c>
      <c r="E284" t="s">
        <v>32</v>
      </c>
      <c r="F284" t="s">
        <v>65</v>
      </c>
      <c r="G284" t="s">
        <v>66</v>
      </c>
      <c r="H284">
        <v>5000</v>
      </c>
      <c r="I284">
        <v>10000</v>
      </c>
    </row>
    <row r="285" spans="1:9">
      <c r="A285" t="s">
        <v>1050</v>
      </c>
      <c r="B285" t="s">
        <v>7</v>
      </c>
      <c r="C285" t="s">
        <v>1051</v>
      </c>
      <c r="D285" t="s">
        <v>1052</v>
      </c>
      <c r="E285" t="s">
        <v>10</v>
      </c>
      <c r="F285" t="s">
        <v>1053</v>
      </c>
      <c r="G285" t="s">
        <v>1054</v>
      </c>
      <c r="H285">
        <v>7000</v>
      </c>
      <c r="I285">
        <v>15000</v>
      </c>
    </row>
    <row r="286" spans="1:9">
      <c r="A286" t="s">
        <v>1055</v>
      </c>
      <c r="B286" t="s">
        <v>7</v>
      </c>
      <c r="C286" t="s">
        <v>1056</v>
      </c>
      <c r="D286" t="s">
        <v>1057</v>
      </c>
      <c r="E286" t="s">
        <v>335</v>
      </c>
      <c r="F286" t="s">
        <v>59</v>
      </c>
      <c r="G286" t="s">
        <v>60</v>
      </c>
      <c r="H286">
        <v>6000</v>
      </c>
      <c r="I286">
        <v>10000</v>
      </c>
    </row>
    <row r="287" spans="1:9">
      <c r="A287" t="s">
        <v>1058</v>
      </c>
      <c r="B287" t="s">
        <v>7</v>
      </c>
      <c r="C287" t="s">
        <v>1059</v>
      </c>
      <c r="D287" t="s">
        <v>1060</v>
      </c>
      <c r="E287" t="s">
        <v>58</v>
      </c>
      <c r="F287" t="s">
        <v>59</v>
      </c>
      <c r="G287" t="s">
        <v>60</v>
      </c>
      <c r="H287">
        <v>6000</v>
      </c>
      <c r="I287">
        <v>10000</v>
      </c>
    </row>
    <row r="288" spans="1:9">
      <c r="A288" t="s">
        <v>1061</v>
      </c>
      <c r="B288" t="s">
        <v>7</v>
      </c>
      <c r="C288" t="s">
        <v>1062</v>
      </c>
      <c r="D288" t="s">
        <v>1063</v>
      </c>
      <c r="E288" t="s">
        <v>78</v>
      </c>
      <c r="F288" t="s">
        <v>65</v>
      </c>
      <c r="G288" t="s">
        <v>66</v>
      </c>
      <c r="H288">
        <v>5000</v>
      </c>
      <c r="I288">
        <v>10000</v>
      </c>
    </row>
    <row r="289" spans="1:9">
      <c r="A289" t="s">
        <v>1064</v>
      </c>
      <c r="B289" t="s">
        <v>7</v>
      </c>
      <c r="C289" t="s">
        <v>1065</v>
      </c>
      <c r="D289" t="s">
        <v>1066</v>
      </c>
      <c r="E289" t="s">
        <v>32</v>
      </c>
      <c r="F289" t="s">
        <v>111</v>
      </c>
      <c r="G289" t="s">
        <v>112</v>
      </c>
      <c r="H289">
        <v>8000</v>
      </c>
      <c r="I289">
        <v>10000</v>
      </c>
    </row>
    <row r="290" spans="1:9">
      <c r="A290" t="s">
        <v>1067</v>
      </c>
      <c r="B290" t="s">
        <v>7</v>
      </c>
      <c r="C290" t="s">
        <v>1068</v>
      </c>
      <c r="D290" t="s">
        <v>1069</v>
      </c>
      <c r="E290" t="s">
        <v>10</v>
      </c>
      <c r="F290" t="s">
        <v>65</v>
      </c>
      <c r="G290" t="s">
        <v>66</v>
      </c>
      <c r="H290">
        <v>5000</v>
      </c>
      <c r="I290">
        <v>10000</v>
      </c>
    </row>
    <row r="291" spans="1:9">
      <c r="A291" t="s">
        <v>1070</v>
      </c>
      <c r="B291" t="s">
        <v>7</v>
      </c>
      <c r="C291" t="s">
        <v>1071</v>
      </c>
      <c r="D291" t="s">
        <v>1072</v>
      </c>
      <c r="E291" t="s">
        <v>165</v>
      </c>
      <c r="F291" t="s">
        <v>711</v>
      </c>
      <c r="G291" t="s">
        <v>712</v>
      </c>
      <c r="H291">
        <v>7000</v>
      </c>
      <c r="I291">
        <v>9000</v>
      </c>
    </row>
    <row r="292" spans="1:9">
      <c r="A292" t="s">
        <v>1073</v>
      </c>
      <c r="B292" t="s">
        <v>7</v>
      </c>
      <c r="C292" t="s">
        <v>1074</v>
      </c>
      <c r="D292" t="s">
        <v>1075</v>
      </c>
      <c r="E292" t="s">
        <v>32</v>
      </c>
      <c r="F292" t="s">
        <v>27</v>
      </c>
      <c r="G292" t="s">
        <v>28</v>
      </c>
      <c r="H292">
        <v>10000</v>
      </c>
      <c r="I292">
        <v>15000</v>
      </c>
    </row>
    <row r="293" spans="1:9">
      <c r="A293" t="s">
        <v>1076</v>
      </c>
      <c r="B293" t="s">
        <v>7</v>
      </c>
      <c r="C293" t="s">
        <v>1077</v>
      </c>
      <c r="D293" t="s">
        <v>1078</v>
      </c>
      <c r="E293" t="s">
        <v>10</v>
      </c>
      <c r="F293" t="s">
        <v>111</v>
      </c>
      <c r="G293" t="s">
        <v>112</v>
      </c>
      <c r="H293">
        <v>8000</v>
      </c>
      <c r="I293">
        <v>10000</v>
      </c>
    </row>
    <row r="294" spans="1:9">
      <c r="A294" t="s">
        <v>1079</v>
      </c>
      <c r="B294" t="s">
        <v>7</v>
      </c>
      <c r="C294" t="s">
        <v>1080</v>
      </c>
      <c r="D294" t="s">
        <v>1081</v>
      </c>
      <c r="E294" t="s">
        <v>32</v>
      </c>
      <c r="F294" t="s">
        <v>65</v>
      </c>
      <c r="G294" t="s">
        <v>66</v>
      </c>
      <c r="H294">
        <v>5000</v>
      </c>
      <c r="I294">
        <v>10000</v>
      </c>
    </row>
    <row r="295" spans="1:9">
      <c r="A295" t="s">
        <v>1082</v>
      </c>
      <c r="B295" t="s">
        <v>1083</v>
      </c>
      <c r="C295" t="s">
        <v>1084</v>
      </c>
      <c r="D295" t="s">
        <v>1085</v>
      </c>
      <c r="E295" t="s">
        <v>32</v>
      </c>
      <c r="F295" t="s">
        <v>254</v>
      </c>
      <c r="G295" t="s">
        <v>255</v>
      </c>
      <c r="H295">
        <v>8000</v>
      </c>
      <c r="I295">
        <v>15000</v>
      </c>
    </row>
    <row r="296" spans="1:9">
      <c r="A296" t="s">
        <v>1086</v>
      </c>
      <c r="B296" t="s">
        <v>7</v>
      </c>
      <c r="C296" t="s">
        <v>1087</v>
      </c>
      <c r="D296" t="s">
        <v>1088</v>
      </c>
      <c r="E296" t="s">
        <v>58</v>
      </c>
      <c r="F296" t="s">
        <v>1089</v>
      </c>
      <c r="G296" t="s">
        <v>1090</v>
      </c>
      <c r="H296">
        <v>5000</v>
      </c>
      <c r="I296">
        <v>9000</v>
      </c>
    </row>
    <row r="297" spans="1:9">
      <c r="A297" t="s">
        <v>1091</v>
      </c>
      <c r="B297" t="s">
        <v>7</v>
      </c>
      <c r="C297" t="s">
        <v>1092</v>
      </c>
      <c r="D297" t="s">
        <v>1093</v>
      </c>
      <c r="E297" t="s">
        <v>58</v>
      </c>
      <c r="F297" t="s">
        <v>65</v>
      </c>
      <c r="G297" t="s">
        <v>66</v>
      </c>
      <c r="H297">
        <v>5000</v>
      </c>
      <c r="I297">
        <v>10000</v>
      </c>
    </row>
    <row r="298" spans="1:9">
      <c r="A298" t="s">
        <v>1094</v>
      </c>
      <c r="B298" t="s">
        <v>1095</v>
      </c>
      <c r="C298" t="s">
        <v>1096</v>
      </c>
      <c r="D298" t="s">
        <v>1097</v>
      </c>
      <c r="E298" t="s">
        <v>10</v>
      </c>
      <c r="F298" t="s">
        <v>11</v>
      </c>
      <c r="G298" t="s">
        <v>12</v>
      </c>
      <c r="H298">
        <v>4500</v>
      </c>
      <c r="I298">
        <v>6000</v>
      </c>
    </row>
    <row r="299" spans="1:9">
      <c r="A299" t="s">
        <v>1098</v>
      </c>
      <c r="B299" t="s">
        <v>1099</v>
      </c>
      <c r="C299" t="s">
        <v>1100</v>
      </c>
      <c r="D299" t="s">
        <v>1101</v>
      </c>
      <c r="E299" t="s">
        <v>10</v>
      </c>
      <c r="F299" t="s">
        <v>1011</v>
      </c>
      <c r="G299" t="s">
        <v>1012</v>
      </c>
      <c r="H299">
        <v>7000</v>
      </c>
      <c r="I299">
        <v>12000</v>
      </c>
    </row>
    <row r="300" spans="1:9">
      <c r="A300" t="s">
        <v>1102</v>
      </c>
      <c r="B300" t="s">
        <v>19</v>
      </c>
      <c r="C300" t="s">
        <v>1103</v>
      </c>
      <c r="D300" t="s">
        <v>1104</v>
      </c>
      <c r="E300" t="s">
        <v>64</v>
      </c>
      <c r="F300" t="s">
        <v>1105</v>
      </c>
      <c r="G300" t="s">
        <v>1106</v>
      </c>
      <c r="H300">
        <v>12000</v>
      </c>
      <c r="I300">
        <v>16000</v>
      </c>
    </row>
    <row r="301" spans="1:9">
      <c r="A301" t="s">
        <v>1107</v>
      </c>
      <c r="B301" t="s">
        <v>7</v>
      </c>
      <c r="C301" t="s">
        <v>1108</v>
      </c>
      <c r="D301" t="s">
        <v>1109</v>
      </c>
      <c r="E301" t="s">
        <v>10</v>
      </c>
      <c r="F301" t="s">
        <v>111</v>
      </c>
      <c r="G301" t="s">
        <v>112</v>
      </c>
      <c r="H301">
        <v>8000</v>
      </c>
      <c r="I301">
        <v>10000</v>
      </c>
    </row>
    <row r="302" spans="1:9">
      <c r="A302" t="s">
        <v>1110</v>
      </c>
      <c r="B302" t="s">
        <v>7</v>
      </c>
      <c r="C302" t="s">
        <v>1111</v>
      </c>
      <c r="D302" t="s">
        <v>1112</v>
      </c>
      <c r="E302" t="s">
        <v>10</v>
      </c>
      <c r="F302" t="s">
        <v>549</v>
      </c>
      <c r="G302" t="s">
        <v>550</v>
      </c>
      <c r="H302">
        <v>3000</v>
      </c>
      <c r="I302">
        <v>4500</v>
      </c>
    </row>
    <row r="303" spans="1:9">
      <c r="A303" t="s">
        <v>1113</v>
      </c>
      <c r="B303" t="s">
        <v>7</v>
      </c>
      <c r="C303" t="s">
        <v>1114</v>
      </c>
      <c r="D303" t="s">
        <v>1115</v>
      </c>
      <c r="E303" t="s">
        <v>78</v>
      </c>
      <c r="F303" t="s">
        <v>43</v>
      </c>
      <c r="G303" t="s">
        <v>44</v>
      </c>
      <c r="H303">
        <v>6000</v>
      </c>
      <c r="I303">
        <v>8000</v>
      </c>
    </row>
    <row r="304" spans="1:9">
      <c r="A304" t="s">
        <v>1116</v>
      </c>
      <c r="B304" t="s">
        <v>7</v>
      </c>
      <c r="C304" t="s">
        <v>1117</v>
      </c>
      <c r="D304" t="s">
        <v>1118</v>
      </c>
      <c r="E304" t="s">
        <v>175</v>
      </c>
      <c r="F304" t="s">
        <v>169</v>
      </c>
      <c r="G304" t="s">
        <v>170</v>
      </c>
      <c r="H304">
        <v>5000</v>
      </c>
      <c r="I304">
        <v>8000</v>
      </c>
    </row>
    <row r="305" spans="1:9">
      <c r="A305" t="s">
        <v>1119</v>
      </c>
      <c r="B305" t="s">
        <v>7</v>
      </c>
      <c r="C305" t="s">
        <v>1120</v>
      </c>
      <c r="D305" t="s">
        <v>1121</v>
      </c>
      <c r="E305" t="s">
        <v>32</v>
      </c>
      <c r="F305" t="s">
        <v>1122</v>
      </c>
      <c r="G305" t="s">
        <v>1123</v>
      </c>
      <c r="H305">
        <v>3500</v>
      </c>
      <c r="I305">
        <v>5000</v>
      </c>
    </row>
    <row r="306" spans="1:9">
      <c r="A306" t="s">
        <v>1124</v>
      </c>
      <c r="B306" t="s">
        <v>1125</v>
      </c>
      <c r="C306" t="s">
        <v>1126</v>
      </c>
      <c r="D306" t="s">
        <v>1127</v>
      </c>
      <c r="E306" t="s">
        <v>10</v>
      </c>
      <c r="F306" t="s">
        <v>549</v>
      </c>
      <c r="G306" t="s">
        <v>550</v>
      </c>
      <c r="H306">
        <v>3000</v>
      </c>
      <c r="I306">
        <v>4500</v>
      </c>
    </row>
    <row r="307" spans="1:9">
      <c r="A307" t="s">
        <v>1128</v>
      </c>
      <c r="B307" t="s">
        <v>7</v>
      </c>
      <c r="C307" t="s">
        <v>1129</v>
      </c>
      <c r="D307" t="s">
        <v>1130</v>
      </c>
      <c r="E307" t="s">
        <v>1131</v>
      </c>
      <c r="F307" t="s">
        <v>286</v>
      </c>
      <c r="G307" t="s">
        <v>287</v>
      </c>
      <c r="H307">
        <v>4000</v>
      </c>
      <c r="I307">
        <v>8000</v>
      </c>
    </row>
    <row r="308" spans="1:9">
      <c r="A308" t="s">
        <v>1132</v>
      </c>
      <c r="B308" t="s">
        <v>714</v>
      </c>
      <c r="C308" t="s">
        <v>1133</v>
      </c>
      <c r="D308" t="s">
        <v>1134</v>
      </c>
      <c r="E308" t="s">
        <v>10</v>
      </c>
      <c r="F308" t="s">
        <v>11</v>
      </c>
      <c r="G308" t="s">
        <v>12</v>
      </c>
      <c r="H308">
        <v>4500</v>
      </c>
      <c r="I308">
        <v>6000</v>
      </c>
    </row>
    <row r="309" spans="1:9">
      <c r="A309" t="s">
        <v>1135</v>
      </c>
      <c r="B309" t="s">
        <v>927</v>
      </c>
      <c r="C309" t="s">
        <v>1136</v>
      </c>
      <c r="D309" t="s">
        <v>1137</v>
      </c>
      <c r="E309" t="s">
        <v>64</v>
      </c>
      <c r="F309" t="s">
        <v>82</v>
      </c>
      <c r="G309" t="s">
        <v>83</v>
      </c>
      <c r="H309">
        <v>10000</v>
      </c>
      <c r="I309">
        <v>18000</v>
      </c>
    </row>
    <row r="310" spans="1:9">
      <c r="A310" t="s">
        <v>1138</v>
      </c>
      <c r="B310" t="s">
        <v>7</v>
      </c>
      <c r="C310" t="s">
        <v>1139</v>
      </c>
      <c r="D310" t="s">
        <v>1140</v>
      </c>
      <c r="E310" t="s">
        <v>32</v>
      </c>
      <c r="F310" t="s">
        <v>286</v>
      </c>
      <c r="G310" t="s">
        <v>287</v>
      </c>
      <c r="H310">
        <v>4000</v>
      </c>
      <c r="I310">
        <v>8000</v>
      </c>
    </row>
    <row r="311" spans="1:9">
      <c r="A311" t="s">
        <v>1141</v>
      </c>
      <c r="B311" t="s">
        <v>1024</v>
      </c>
      <c r="C311" t="s">
        <v>1142</v>
      </c>
      <c r="D311" t="s">
        <v>1143</v>
      </c>
      <c r="E311" t="s">
        <v>165</v>
      </c>
      <c r="F311" t="s">
        <v>53</v>
      </c>
      <c r="G311" t="s">
        <v>54</v>
      </c>
      <c r="H311">
        <v>3000</v>
      </c>
      <c r="I311">
        <v>5000</v>
      </c>
    </row>
    <row r="312" spans="1:9">
      <c r="A312" t="s">
        <v>1144</v>
      </c>
      <c r="B312" t="s">
        <v>899</v>
      </c>
      <c r="C312" t="s">
        <v>1145</v>
      </c>
      <c r="D312" t="s">
        <v>1146</v>
      </c>
      <c r="E312" t="s">
        <v>70</v>
      </c>
      <c r="F312" t="s">
        <v>27</v>
      </c>
      <c r="G312" t="s">
        <v>28</v>
      </c>
      <c r="H312">
        <v>10000</v>
      </c>
      <c r="I312">
        <v>15000</v>
      </c>
    </row>
    <row r="313" spans="1:9">
      <c r="A313" t="s">
        <v>1147</v>
      </c>
      <c r="B313" t="s">
        <v>1148</v>
      </c>
      <c r="C313" t="s">
        <v>1149</v>
      </c>
      <c r="D313" t="s">
        <v>1150</v>
      </c>
      <c r="E313" t="s">
        <v>10</v>
      </c>
      <c r="F313" t="s">
        <v>27</v>
      </c>
      <c r="G313" t="s">
        <v>28</v>
      </c>
      <c r="H313">
        <v>10000</v>
      </c>
      <c r="I313">
        <v>15000</v>
      </c>
    </row>
    <row r="314" spans="1:9">
      <c r="A314" t="s">
        <v>1151</v>
      </c>
      <c r="B314" t="s">
        <v>899</v>
      </c>
      <c r="C314" t="s">
        <v>1152</v>
      </c>
      <c r="D314" t="s">
        <v>1153</v>
      </c>
      <c r="E314" t="s">
        <v>10</v>
      </c>
      <c r="F314" t="s">
        <v>82</v>
      </c>
      <c r="G314" t="s">
        <v>83</v>
      </c>
      <c r="H314">
        <v>10000</v>
      </c>
      <c r="I314">
        <v>18000</v>
      </c>
    </row>
    <row r="315" spans="1:9">
      <c r="A315" t="s">
        <v>1154</v>
      </c>
      <c r="B315" t="s">
        <v>7</v>
      </c>
      <c r="C315" t="s">
        <v>1155</v>
      </c>
      <c r="D315" t="s">
        <v>1156</v>
      </c>
      <c r="E315" t="s">
        <v>32</v>
      </c>
      <c r="F315" t="s">
        <v>1157</v>
      </c>
      <c r="G315" t="s">
        <v>1158</v>
      </c>
      <c r="H315">
        <v>8333.33333333333</v>
      </c>
      <c r="I315">
        <v>12500</v>
      </c>
    </row>
    <row r="316" spans="1:9">
      <c r="A316" t="s">
        <v>1159</v>
      </c>
      <c r="B316" t="s">
        <v>714</v>
      </c>
      <c r="C316" t="s">
        <v>1160</v>
      </c>
      <c r="D316" t="s">
        <v>1161</v>
      </c>
      <c r="E316" t="s">
        <v>32</v>
      </c>
      <c r="F316" t="s">
        <v>53</v>
      </c>
      <c r="G316" t="s">
        <v>54</v>
      </c>
      <c r="H316">
        <v>3000</v>
      </c>
      <c r="I316">
        <v>5000</v>
      </c>
    </row>
    <row r="317" spans="1:9">
      <c r="A317" t="s">
        <v>1162</v>
      </c>
      <c r="B317" t="s">
        <v>7</v>
      </c>
      <c r="C317" t="s">
        <v>1163</v>
      </c>
      <c r="D317" t="s">
        <v>1164</v>
      </c>
      <c r="E317" t="s">
        <v>10</v>
      </c>
      <c r="F317" t="s">
        <v>59</v>
      </c>
      <c r="G317" t="s">
        <v>60</v>
      </c>
      <c r="H317">
        <v>6000</v>
      </c>
      <c r="I317">
        <v>10000</v>
      </c>
    </row>
    <row r="318" spans="1:9">
      <c r="A318" t="s">
        <v>1165</v>
      </c>
      <c r="B318" t="s">
        <v>7</v>
      </c>
      <c r="C318" t="s">
        <v>1166</v>
      </c>
      <c r="D318" t="s">
        <v>1167</v>
      </c>
      <c r="E318" t="s">
        <v>175</v>
      </c>
      <c r="F318" t="s">
        <v>129</v>
      </c>
      <c r="G318" t="s">
        <v>130</v>
      </c>
      <c r="H318">
        <v>4000</v>
      </c>
      <c r="I318">
        <v>10000</v>
      </c>
    </row>
    <row r="319" spans="1:9">
      <c r="A319" t="s">
        <v>1168</v>
      </c>
      <c r="B319" t="s">
        <v>7</v>
      </c>
      <c r="C319" t="s">
        <v>1169</v>
      </c>
      <c r="D319" t="s">
        <v>1170</v>
      </c>
      <c r="E319" t="s">
        <v>32</v>
      </c>
      <c r="F319" t="s">
        <v>65</v>
      </c>
      <c r="G319" t="s">
        <v>66</v>
      </c>
      <c r="H319">
        <v>5000</v>
      </c>
      <c r="I319">
        <v>10000</v>
      </c>
    </row>
    <row r="320" spans="1:9">
      <c r="A320" t="s">
        <v>1171</v>
      </c>
      <c r="B320" t="s">
        <v>7</v>
      </c>
      <c r="C320" t="s">
        <v>1172</v>
      </c>
      <c r="D320" t="s">
        <v>1173</v>
      </c>
      <c r="E320" t="s">
        <v>32</v>
      </c>
      <c r="F320" t="s">
        <v>153</v>
      </c>
      <c r="G320" t="s">
        <v>154</v>
      </c>
      <c r="H320">
        <v>7000</v>
      </c>
      <c r="I320">
        <v>14000</v>
      </c>
    </row>
    <row r="321" spans="1:9">
      <c r="A321" t="s">
        <v>1174</v>
      </c>
      <c r="B321" t="s">
        <v>7</v>
      </c>
      <c r="C321" t="s">
        <v>1175</v>
      </c>
      <c r="D321" t="s">
        <v>1176</v>
      </c>
      <c r="E321" t="s">
        <v>32</v>
      </c>
      <c r="F321" t="s">
        <v>59</v>
      </c>
      <c r="G321" t="s">
        <v>60</v>
      </c>
      <c r="H321">
        <v>6000</v>
      </c>
      <c r="I321">
        <v>10000</v>
      </c>
    </row>
    <row r="322" spans="1:9">
      <c r="A322" t="s">
        <v>1177</v>
      </c>
      <c r="B322" t="s">
        <v>7</v>
      </c>
      <c r="C322" t="s">
        <v>1178</v>
      </c>
      <c r="D322" t="s">
        <v>1179</v>
      </c>
      <c r="E322" t="s">
        <v>10</v>
      </c>
      <c r="F322" t="s">
        <v>27</v>
      </c>
      <c r="G322" t="s">
        <v>28</v>
      </c>
      <c r="H322">
        <v>10000</v>
      </c>
      <c r="I322">
        <v>15000</v>
      </c>
    </row>
    <row r="323" spans="1:9">
      <c r="A323" t="s">
        <v>1180</v>
      </c>
      <c r="B323" t="s">
        <v>7</v>
      </c>
      <c r="C323" t="s">
        <v>1181</v>
      </c>
      <c r="D323" t="s">
        <v>1182</v>
      </c>
      <c r="E323" t="s">
        <v>32</v>
      </c>
      <c r="F323" t="s">
        <v>11</v>
      </c>
      <c r="G323" t="s">
        <v>12</v>
      </c>
      <c r="H323">
        <v>4500</v>
      </c>
      <c r="I323">
        <v>6000</v>
      </c>
    </row>
    <row r="324" spans="1:9">
      <c r="A324" t="s">
        <v>1183</v>
      </c>
      <c r="B324" t="s">
        <v>7</v>
      </c>
      <c r="C324" t="s">
        <v>1184</v>
      </c>
      <c r="D324" t="s">
        <v>1185</v>
      </c>
      <c r="E324" t="s">
        <v>10</v>
      </c>
      <c r="F324" t="s">
        <v>43</v>
      </c>
      <c r="G324" t="s">
        <v>44</v>
      </c>
      <c r="H324">
        <v>6000</v>
      </c>
      <c r="I324">
        <v>8000</v>
      </c>
    </row>
    <row r="325" spans="1:9">
      <c r="A325" t="s">
        <v>1186</v>
      </c>
      <c r="B325" t="s">
        <v>7</v>
      </c>
      <c r="C325" t="s">
        <v>1187</v>
      </c>
      <c r="D325" t="s">
        <v>1188</v>
      </c>
      <c r="E325" t="s">
        <v>32</v>
      </c>
      <c r="F325" t="s">
        <v>169</v>
      </c>
      <c r="G325" t="s">
        <v>170</v>
      </c>
      <c r="H325">
        <v>5000</v>
      </c>
      <c r="I325">
        <v>8000</v>
      </c>
    </row>
    <row r="326" spans="1:9">
      <c r="A326" t="s">
        <v>1189</v>
      </c>
      <c r="B326" t="s">
        <v>7</v>
      </c>
      <c r="C326" t="s">
        <v>1190</v>
      </c>
      <c r="D326" t="s">
        <v>1191</v>
      </c>
      <c r="E326" t="s">
        <v>10</v>
      </c>
      <c r="F326" t="s">
        <v>43</v>
      </c>
      <c r="G326" t="s">
        <v>44</v>
      </c>
      <c r="H326">
        <v>6000</v>
      </c>
      <c r="I326">
        <v>8000</v>
      </c>
    </row>
    <row r="327" spans="1:9">
      <c r="A327" t="s">
        <v>1192</v>
      </c>
      <c r="B327" t="s">
        <v>7</v>
      </c>
      <c r="C327" t="s">
        <v>1193</v>
      </c>
      <c r="D327" t="s">
        <v>1194</v>
      </c>
      <c r="E327" t="s">
        <v>10</v>
      </c>
      <c r="F327" t="s">
        <v>1195</v>
      </c>
      <c r="G327" t="s">
        <v>1196</v>
      </c>
      <c r="H327">
        <v>13000</v>
      </c>
      <c r="I327">
        <v>19000</v>
      </c>
    </row>
    <row r="328" spans="1:9">
      <c r="A328" t="s">
        <v>1197</v>
      </c>
      <c r="B328" t="s">
        <v>1198</v>
      </c>
      <c r="C328" t="s">
        <v>1199</v>
      </c>
      <c r="D328" t="s">
        <v>1200</v>
      </c>
      <c r="E328" t="s">
        <v>78</v>
      </c>
      <c r="F328" t="s">
        <v>43</v>
      </c>
      <c r="G328" t="s">
        <v>44</v>
      </c>
      <c r="H328">
        <v>6000</v>
      </c>
      <c r="I328">
        <v>8000</v>
      </c>
    </row>
    <row r="329" spans="1:9">
      <c r="A329" t="s">
        <v>1201</v>
      </c>
      <c r="B329" t="s">
        <v>7</v>
      </c>
      <c r="C329" t="s">
        <v>1202</v>
      </c>
      <c r="D329" t="s">
        <v>1203</v>
      </c>
      <c r="E329" t="s">
        <v>32</v>
      </c>
      <c r="F329" t="s">
        <v>65</v>
      </c>
      <c r="G329" t="s">
        <v>66</v>
      </c>
      <c r="H329">
        <v>5000</v>
      </c>
      <c r="I329">
        <v>10000</v>
      </c>
    </row>
    <row r="330" spans="1:9">
      <c r="A330" t="s">
        <v>1204</v>
      </c>
      <c r="B330" t="s">
        <v>7</v>
      </c>
      <c r="C330" t="s">
        <v>1205</v>
      </c>
      <c r="D330" t="s">
        <v>1206</v>
      </c>
      <c r="E330" t="s">
        <v>64</v>
      </c>
      <c r="F330" t="s">
        <v>111</v>
      </c>
      <c r="G330" t="s">
        <v>112</v>
      </c>
      <c r="H330">
        <v>8000</v>
      </c>
      <c r="I330">
        <v>10000</v>
      </c>
    </row>
    <row r="331" spans="1:9">
      <c r="A331" t="s">
        <v>1207</v>
      </c>
      <c r="B331" t="s">
        <v>1208</v>
      </c>
      <c r="C331" t="s">
        <v>1096</v>
      </c>
      <c r="D331" t="s">
        <v>1209</v>
      </c>
      <c r="E331" t="s">
        <v>10</v>
      </c>
      <c r="F331" t="s">
        <v>43</v>
      </c>
      <c r="G331" t="s">
        <v>44</v>
      </c>
      <c r="H331">
        <v>6000</v>
      </c>
      <c r="I331">
        <v>8000</v>
      </c>
    </row>
    <row r="332" spans="1:9">
      <c r="A332" t="s">
        <v>1210</v>
      </c>
      <c r="B332" t="s">
        <v>7</v>
      </c>
      <c r="C332" t="s">
        <v>1211</v>
      </c>
      <c r="D332" t="s">
        <v>1212</v>
      </c>
      <c r="E332" t="s">
        <v>64</v>
      </c>
      <c r="F332" t="s">
        <v>584</v>
      </c>
      <c r="G332" t="s">
        <v>585</v>
      </c>
      <c r="H332">
        <v>4000</v>
      </c>
      <c r="I332">
        <v>5000</v>
      </c>
    </row>
    <row r="333" spans="1:9">
      <c r="A333" t="s">
        <v>1213</v>
      </c>
      <c r="B333" t="s">
        <v>7</v>
      </c>
      <c r="C333" t="s">
        <v>1214</v>
      </c>
      <c r="D333" t="s">
        <v>1215</v>
      </c>
      <c r="E333" t="s">
        <v>10</v>
      </c>
      <c r="F333" t="s">
        <v>974</v>
      </c>
      <c r="G333" t="s">
        <v>975</v>
      </c>
      <c r="H333">
        <v>5000</v>
      </c>
      <c r="I333">
        <v>6666.66666666667</v>
      </c>
    </row>
    <row r="334" spans="1:9">
      <c r="A334" t="s">
        <v>1216</v>
      </c>
      <c r="B334" t="s">
        <v>7</v>
      </c>
      <c r="C334" t="s">
        <v>32</v>
      </c>
      <c r="D334" t="s">
        <v>1217</v>
      </c>
      <c r="E334" t="s">
        <v>10</v>
      </c>
      <c r="F334" t="s">
        <v>111</v>
      </c>
      <c r="G334" t="s">
        <v>112</v>
      </c>
      <c r="H334">
        <v>8000</v>
      </c>
      <c r="I334">
        <v>10000</v>
      </c>
    </row>
    <row r="335" spans="1:9">
      <c r="A335" t="s">
        <v>1218</v>
      </c>
      <c r="B335" t="s">
        <v>7</v>
      </c>
      <c r="C335" t="s">
        <v>1219</v>
      </c>
      <c r="D335" t="s">
        <v>1220</v>
      </c>
      <c r="E335" t="s">
        <v>32</v>
      </c>
      <c r="F335" t="s">
        <v>111</v>
      </c>
      <c r="G335" t="s">
        <v>112</v>
      </c>
      <c r="H335">
        <v>8000</v>
      </c>
      <c r="I335">
        <v>10000</v>
      </c>
    </row>
    <row r="336" spans="1:9">
      <c r="A336" t="s">
        <v>1221</v>
      </c>
      <c r="B336" t="s">
        <v>7</v>
      </c>
      <c r="C336" t="s">
        <v>1222</v>
      </c>
      <c r="D336" t="s">
        <v>1223</v>
      </c>
      <c r="E336" t="s">
        <v>32</v>
      </c>
      <c r="F336" t="s">
        <v>111</v>
      </c>
      <c r="G336" t="s">
        <v>112</v>
      </c>
      <c r="H336">
        <v>8000</v>
      </c>
      <c r="I336">
        <v>10000</v>
      </c>
    </row>
    <row r="337" spans="1:9">
      <c r="A337" t="s">
        <v>1224</v>
      </c>
      <c r="B337" t="s">
        <v>19</v>
      </c>
      <c r="C337" t="s">
        <v>1225</v>
      </c>
      <c r="D337" t="s">
        <v>1226</v>
      </c>
      <c r="E337" t="s">
        <v>32</v>
      </c>
      <c r="F337" t="s">
        <v>223</v>
      </c>
      <c r="G337" t="s">
        <v>224</v>
      </c>
      <c r="H337">
        <v>8000</v>
      </c>
      <c r="I337">
        <v>12000</v>
      </c>
    </row>
    <row r="338" spans="1:9">
      <c r="A338" t="s">
        <v>1227</v>
      </c>
      <c r="B338" t="s">
        <v>19</v>
      </c>
      <c r="C338" t="s">
        <v>1228</v>
      </c>
      <c r="D338" t="s">
        <v>1229</v>
      </c>
      <c r="E338" t="s">
        <v>175</v>
      </c>
      <c r="F338" t="s">
        <v>22</v>
      </c>
      <c r="G338" t="s">
        <v>23</v>
      </c>
      <c r="H338">
        <v>15000</v>
      </c>
      <c r="I338">
        <v>20000</v>
      </c>
    </row>
    <row r="339" spans="1:9">
      <c r="A339" t="s">
        <v>1230</v>
      </c>
      <c r="B339" t="s">
        <v>1231</v>
      </c>
      <c r="C339" t="s">
        <v>173</v>
      </c>
      <c r="D339" t="s">
        <v>174</v>
      </c>
      <c r="E339" t="s">
        <v>175</v>
      </c>
      <c r="F339" t="s">
        <v>111</v>
      </c>
      <c r="G339" t="s">
        <v>112</v>
      </c>
      <c r="H339">
        <v>8000</v>
      </c>
      <c r="I339">
        <v>10000</v>
      </c>
    </row>
    <row r="340" spans="1:9">
      <c r="A340" t="s">
        <v>1232</v>
      </c>
      <c r="B340" t="s">
        <v>1125</v>
      </c>
      <c r="C340" t="s">
        <v>1126</v>
      </c>
      <c r="D340" t="s">
        <v>1127</v>
      </c>
      <c r="E340" t="s">
        <v>10</v>
      </c>
      <c r="F340" t="s">
        <v>549</v>
      </c>
      <c r="G340" t="s">
        <v>550</v>
      </c>
      <c r="H340">
        <v>3000</v>
      </c>
      <c r="I340">
        <v>4500</v>
      </c>
    </row>
    <row r="341" spans="1:9">
      <c r="A341" t="s">
        <v>1233</v>
      </c>
      <c r="B341" t="s">
        <v>7</v>
      </c>
      <c r="C341" t="s">
        <v>1234</v>
      </c>
      <c r="D341" t="s">
        <v>1235</v>
      </c>
      <c r="E341" t="s">
        <v>64</v>
      </c>
      <c r="F341" t="s">
        <v>43</v>
      </c>
      <c r="G341" t="s">
        <v>44</v>
      </c>
      <c r="H341">
        <v>6000</v>
      </c>
      <c r="I341">
        <v>8000</v>
      </c>
    </row>
    <row r="342" spans="1:9">
      <c r="A342" t="s">
        <v>1236</v>
      </c>
      <c r="B342" t="s">
        <v>1237</v>
      </c>
      <c r="C342" t="s">
        <v>1238</v>
      </c>
      <c r="D342" t="s">
        <v>1239</v>
      </c>
      <c r="E342" t="s">
        <v>78</v>
      </c>
      <c r="F342" t="s">
        <v>1240</v>
      </c>
      <c r="G342" t="s">
        <v>1241</v>
      </c>
      <c r="H342">
        <v>6666.66666666667</v>
      </c>
      <c r="I342">
        <v>8333.33333333333</v>
      </c>
    </row>
    <row r="343" spans="1:9">
      <c r="A343" t="s">
        <v>1242</v>
      </c>
      <c r="B343" t="s">
        <v>1243</v>
      </c>
      <c r="C343" t="s">
        <v>1244</v>
      </c>
      <c r="D343" t="s">
        <v>1245</v>
      </c>
      <c r="E343" t="s">
        <v>175</v>
      </c>
      <c r="F343" t="s">
        <v>549</v>
      </c>
      <c r="G343" t="s">
        <v>550</v>
      </c>
      <c r="H343">
        <v>3000</v>
      </c>
      <c r="I343">
        <v>4500</v>
      </c>
    </row>
    <row r="344" spans="1:9">
      <c r="A344" t="s">
        <v>1246</v>
      </c>
      <c r="B344" t="s">
        <v>1247</v>
      </c>
      <c r="C344" t="s">
        <v>1248</v>
      </c>
      <c r="D344" t="s">
        <v>1249</v>
      </c>
      <c r="E344" t="s">
        <v>32</v>
      </c>
      <c r="F344" t="s">
        <v>27</v>
      </c>
      <c r="G344" t="s">
        <v>28</v>
      </c>
      <c r="H344">
        <v>10000</v>
      </c>
      <c r="I344">
        <v>15000</v>
      </c>
    </row>
    <row r="345" spans="1:9">
      <c r="A345" t="s">
        <v>1250</v>
      </c>
      <c r="B345" t="s">
        <v>1251</v>
      </c>
      <c r="C345" t="s">
        <v>1252</v>
      </c>
      <c r="D345" t="s">
        <v>1253</v>
      </c>
      <c r="E345" t="s">
        <v>32</v>
      </c>
      <c r="F345" t="s">
        <v>254</v>
      </c>
      <c r="G345" t="s">
        <v>255</v>
      </c>
      <c r="H345">
        <v>8000</v>
      </c>
      <c r="I345">
        <v>15000</v>
      </c>
    </row>
    <row r="346" spans="1:9">
      <c r="A346" t="s">
        <v>1254</v>
      </c>
      <c r="B346" t="s">
        <v>800</v>
      </c>
      <c r="C346" t="s">
        <v>1255</v>
      </c>
      <c r="D346" t="s">
        <v>1256</v>
      </c>
      <c r="E346" t="s">
        <v>175</v>
      </c>
      <c r="F346" t="s">
        <v>1257</v>
      </c>
      <c r="G346" t="s">
        <v>1258</v>
      </c>
      <c r="H346">
        <v>2000</v>
      </c>
      <c r="I346">
        <v>4000</v>
      </c>
    </row>
    <row r="347" spans="1:9">
      <c r="A347" t="s">
        <v>1259</v>
      </c>
      <c r="B347" t="s">
        <v>1260</v>
      </c>
      <c r="C347" t="s">
        <v>1261</v>
      </c>
      <c r="D347" t="s">
        <v>1262</v>
      </c>
      <c r="E347" t="s">
        <v>10</v>
      </c>
      <c r="F347" t="s">
        <v>143</v>
      </c>
      <c r="G347" t="s">
        <v>144</v>
      </c>
      <c r="H347">
        <v>9000</v>
      </c>
      <c r="I347">
        <v>15000</v>
      </c>
    </row>
    <row r="348" spans="1:9">
      <c r="A348" t="s">
        <v>1263</v>
      </c>
      <c r="B348" t="s">
        <v>1264</v>
      </c>
      <c r="C348" t="s">
        <v>1265</v>
      </c>
      <c r="D348" t="s">
        <v>1266</v>
      </c>
      <c r="E348" t="s">
        <v>64</v>
      </c>
      <c r="F348" t="s">
        <v>59</v>
      </c>
      <c r="G348" t="s">
        <v>60</v>
      </c>
      <c r="H348">
        <v>6000</v>
      </c>
      <c r="I348">
        <v>10000</v>
      </c>
    </row>
    <row r="349" spans="1:9">
      <c r="A349" t="s">
        <v>1267</v>
      </c>
      <c r="B349" t="s">
        <v>1268</v>
      </c>
      <c r="C349" t="s">
        <v>1269</v>
      </c>
      <c r="D349" t="s">
        <v>1270</v>
      </c>
      <c r="E349" t="s">
        <v>165</v>
      </c>
      <c r="F349" t="s">
        <v>65</v>
      </c>
      <c r="G349" t="s">
        <v>66</v>
      </c>
      <c r="H349">
        <v>5000</v>
      </c>
      <c r="I349">
        <v>10000</v>
      </c>
    </row>
    <row r="350" spans="1:9">
      <c r="A350" t="s">
        <v>1271</v>
      </c>
      <c r="B350" t="s">
        <v>714</v>
      </c>
      <c r="C350" t="s">
        <v>1272</v>
      </c>
      <c r="D350" t="s">
        <v>1273</v>
      </c>
      <c r="E350" t="s">
        <v>32</v>
      </c>
      <c r="F350" t="s">
        <v>286</v>
      </c>
      <c r="G350" t="s">
        <v>287</v>
      </c>
      <c r="H350">
        <v>4000</v>
      </c>
      <c r="I350">
        <v>8000</v>
      </c>
    </row>
    <row r="351" spans="1:9">
      <c r="A351" t="s">
        <v>1274</v>
      </c>
      <c r="B351" t="s">
        <v>7</v>
      </c>
      <c r="C351" t="s">
        <v>1275</v>
      </c>
      <c r="D351" t="s">
        <v>1276</v>
      </c>
      <c r="E351" t="s">
        <v>175</v>
      </c>
      <c r="F351" t="s">
        <v>1011</v>
      </c>
      <c r="G351" t="s">
        <v>1012</v>
      </c>
      <c r="H351">
        <v>7000</v>
      </c>
      <c r="I351">
        <v>12000</v>
      </c>
    </row>
    <row r="352" spans="1:9">
      <c r="A352" t="s">
        <v>1277</v>
      </c>
      <c r="B352" t="s">
        <v>1278</v>
      </c>
      <c r="C352" t="s">
        <v>1279</v>
      </c>
      <c r="D352" t="s">
        <v>1280</v>
      </c>
      <c r="E352" t="s">
        <v>10</v>
      </c>
      <c r="F352" t="s">
        <v>169</v>
      </c>
      <c r="G352" t="s">
        <v>170</v>
      </c>
      <c r="H352">
        <v>5000</v>
      </c>
      <c r="I352">
        <v>8000</v>
      </c>
    </row>
    <row r="353" spans="1:9">
      <c r="A353" t="s">
        <v>1281</v>
      </c>
      <c r="B353" t="s">
        <v>1282</v>
      </c>
      <c r="C353" t="s">
        <v>1283</v>
      </c>
      <c r="D353" t="s">
        <v>1284</v>
      </c>
      <c r="E353" t="s">
        <v>10</v>
      </c>
      <c r="G353" t="s">
        <v>400</v>
      </c>
      <c r="H353" t="s">
        <v>401</v>
      </c>
      <c r="I353" t="s">
        <v>402</v>
      </c>
    </row>
    <row r="354" spans="1:9">
      <c r="A354" t="s">
        <v>1285</v>
      </c>
      <c r="B354" t="s">
        <v>19</v>
      </c>
      <c r="C354" t="s">
        <v>1286</v>
      </c>
      <c r="D354" t="s">
        <v>1287</v>
      </c>
      <c r="E354" t="s">
        <v>10</v>
      </c>
      <c r="F354" t="s">
        <v>223</v>
      </c>
      <c r="G354" t="s">
        <v>224</v>
      </c>
      <c r="H354">
        <v>8000</v>
      </c>
      <c r="I354">
        <v>12000</v>
      </c>
    </row>
    <row r="355" spans="1:9">
      <c r="A355" t="s">
        <v>1288</v>
      </c>
      <c r="B355" t="s">
        <v>1289</v>
      </c>
      <c r="C355" t="s">
        <v>1290</v>
      </c>
      <c r="D355" t="s">
        <v>1291</v>
      </c>
      <c r="E355" t="s">
        <v>165</v>
      </c>
      <c r="F355" t="s">
        <v>11</v>
      </c>
      <c r="G355" t="s">
        <v>12</v>
      </c>
      <c r="H355">
        <v>4500</v>
      </c>
      <c r="I355">
        <v>6000</v>
      </c>
    </row>
    <row r="356" spans="1:9">
      <c r="A356" t="s">
        <v>1292</v>
      </c>
      <c r="B356" t="s">
        <v>7</v>
      </c>
      <c r="C356" t="s">
        <v>1293</v>
      </c>
      <c r="D356" t="s">
        <v>1294</v>
      </c>
      <c r="E356" t="s">
        <v>32</v>
      </c>
      <c r="F356" t="s">
        <v>223</v>
      </c>
      <c r="G356" t="s">
        <v>224</v>
      </c>
      <c r="H356">
        <v>8000</v>
      </c>
      <c r="I356">
        <v>12000</v>
      </c>
    </row>
    <row r="357" spans="1:9">
      <c r="A357" t="s">
        <v>1295</v>
      </c>
      <c r="B357" t="s">
        <v>7</v>
      </c>
      <c r="C357" t="s">
        <v>1296</v>
      </c>
      <c r="D357" t="s">
        <v>1297</v>
      </c>
      <c r="E357" t="s">
        <v>10</v>
      </c>
      <c r="F357" t="s">
        <v>301</v>
      </c>
      <c r="G357" t="s">
        <v>302</v>
      </c>
      <c r="H357">
        <v>6000</v>
      </c>
      <c r="I357">
        <v>12000</v>
      </c>
    </row>
    <row r="358" spans="1:9">
      <c r="A358" t="s">
        <v>1298</v>
      </c>
      <c r="B358" t="s">
        <v>7</v>
      </c>
      <c r="C358" t="s">
        <v>1299</v>
      </c>
      <c r="D358" t="s">
        <v>1300</v>
      </c>
      <c r="E358" t="s">
        <v>10</v>
      </c>
      <c r="F358" t="s">
        <v>111</v>
      </c>
      <c r="G358" t="s">
        <v>112</v>
      </c>
      <c r="H358">
        <v>8000</v>
      </c>
      <c r="I358">
        <v>10000</v>
      </c>
    </row>
    <row r="359" spans="1:9">
      <c r="A359" t="s">
        <v>1301</v>
      </c>
      <c r="B359" t="s">
        <v>7</v>
      </c>
      <c r="C359" t="s">
        <v>1302</v>
      </c>
      <c r="D359" t="s">
        <v>1303</v>
      </c>
      <c r="E359" t="s">
        <v>10</v>
      </c>
      <c r="F359" t="s">
        <v>1304</v>
      </c>
      <c r="G359" t="s">
        <v>1305</v>
      </c>
      <c r="H359">
        <v>9000</v>
      </c>
      <c r="I359">
        <v>18000</v>
      </c>
    </row>
    <row r="360" spans="1:9">
      <c r="A360" t="s">
        <v>1306</v>
      </c>
      <c r="B360" t="s">
        <v>7</v>
      </c>
      <c r="C360" t="s">
        <v>1307</v>
      </c>
      <c r="D360" t="s">
        <v>1308</v>
      </c>
      <c r="E360" t="s">
        <v>78</v>
      </c>
      <c r="F360" t="s">
        <v>1122</v>
      </c>
      <c r="G360" t="s">
        <v>1123</v>
      </c>
      <c r="H360">
        <v>3500</v>
      </c>
      <c r="I360">
        <v>5000</v>
      </c>
    </row>
    <row r="361" spans="1:9">
      <c r="A361" t="s">
        <v>1309</v>
      </c>
      <c r="B361" t="s">
        <v>7</v>
      </c>
      <c r="C361" t="s">
        <v>1310</v>
      </c>
      <c r="D361" t="s">
        <v>1311</v>
      </c>
      <c r="E361" t="s">
        <v>70</v>
      </c>
      <c r="F361" t="s">
        <v>353</v>
      </c>
      <c r="G361" t="s">
        <v>354</v>
      </c>
      <c r="H361">
        <v>4000</v>
      </c>
      <c r="I361">
        <v>7000</v>
      </c>
    </row>
    <row r="362" spans="1:9">
      <c r="A362" t="s">
        <v>1312</v>
      </c>
      <c r="B362" t="s">
        <v>7</v>
      </c>
      <c r="C362" t="s">
        <v>1313</v>
      </c>
      <c r="D362" t="s">
        <v>1314</v>
      </c>
      <c r="E362" t="s">
        <v>78</v>
      </c>
      <c r="F362" t="s">
        <v>611</v>
      </c>
      <c r="G362" t="s">
        <v>612</v>
      </c>
      <c r="H362">
        <v>6000</v>
      </c>
      <c r="I362">
        <v>9000</v>
      </c>
    </row>
    <row r="363" spans="1:9">
      <c r="A363" t="s">
        <v>1315</v>
      </c>
      <c r="B363" t="s">
        <v>1316</v>
      </c>
      <c r="C363" t="s">
        <v>1317</v>
      </c>
      <c r="D363" t="s">
        <v>1318</v>
      </c>
      <c r="E363" t="s">
        <v>32</v>
      </c>
      <c r="F363" t="s">
        <v>557</v>
      </c>
      <c r="G363" t="s">
        <v>558</v>
      </c>
      <c r="H363">
        <v>8000</v>
      </c>
      <c r="I363">
        <v>13000</v>
      </c>
    </row>
    <row r="364" spans="1:9">
      <c r="A364" t="s">
        <v>1319</v>
      </c>
      <c r="B364" t="s">
        <v>7</v>
      </c>
      <c r="C364" t="s">
        <v>1320</v>
      </c>
      <c r="D364" t="s">
        <v>1321</v>
      </c>
      <c r="E364" t="s">
        <v>64</v>
      </c>
      <c r="F364" t="s">
        <v>65</v>
      </c>
      <c r="G364" t="s">
        <v>66</v>
      </c>
      <c r="H364">
        <v>5000</v>
      </c>
      <c r="I364">
        <v>10000</v>
      </c>
    </row>
    <row r="365" spans="1:9">
      <c r="A365" t="s">
        <v>1322</v>
      </c>
      <c r="B365" t="s">
        <v>1323</v>
      </c>
      <c r="C365" t="s">
        <v>1324</v>
      </c>
      <c r="D365" t="s">
        <v>1325</v>
      </c>
      <c r="E365" t="s">
        <v>32</v>
      </c>
      <c r="F365" t="s">
        <v>111</v>
      </c>
      <c r="G365" t="s">
        <v>112</v>
      </c>
      <c r="H365">
        <v>8000</v>
      </c>
      <c r="I365">
        <v>10000</v>
      </c>
    </row>
    <row r="366" spans="1:9">
      <c r="A366" t="s">
        <v>1326</v>
      </c>
      <c r="B366" t="s">
        <v>7</v>
      </c>
      <c r="C366" t="s">
        <v>47</v>
      </c>
      <c r="D366" t="s">
        <v>1327</v>
      </c>
      <c r="E366" t="s">
        <v>32</v>
      </c>
      <c r="F366" t="s">
        <v>698</v>
      </c>
      <c r="G366" t="s">
        <v>699</v>
      </c>
      <c r="H366">
        <v>20000</v>
      </c>
      <c r="I366">
        <v>25000</v>
      </c>
    </row>
    <row r="367" spans="1:9">
      <c r="A367" t="s">
        <v>1328</v>
      </c>
      <c r="B367" t="s">
        <v>1329</v>
      </c>
      <c r="C367" t="s">
        <v>1330</v>
      </c>
      <c r="D367" t="s">
        <v>1331</v>
      </c>
      <c r="E367" t="s">
        <v>32</v>
      </c>
      <c r="F367" t="s">
        <v>169</v>
      </c>
      <c r="G367" t="s">
        <v>170</v>
      </c>
      <c r="H367">
        <v>5000</v>
      </c>
      <c r="I367">
        <v>8000</v>
      </c>
    </row>
    <row r="368" spans="1:9">
      <c r="A368" t="s">
        <v>1332</v>
      </c>
      <c r="B368" t="s">
        <v>1333</v>
      </c>
      <c r="C368" t="s">
        <v>1334</v>
      </c>
      <c r="D368" t="s">
        <v>1335</v>
      </c>
      <c r="E368" t="s">
        <v>32</v>
      </c>
      <c r="F368" t="s">
        <v>111</v>
      </c>
      <c r="G368" t="s">
        <v>112</v>
      </c>
      <c r="H368">
        <v>8000</v>
      </c>
      <c r="I368">
        <v>10000</v>
      </c>
    </row>
    <row r="369" spans="1:9">
      <c r="A369" t="s">
        <v>1336</v>
      </c>
      <c r="B369" t="s">
        <v>7</v>
      </c>
      <c r="C369" t="s">
        <v>1337</v>
      </c>
      <c r="D369" t="s">
        <v>1338</v>
      </c>
      <c r="E369" t="s">
        <v>32</v>
      </c>
      <c r="F369" t="s">
        <v>16</v>
      </c>
      <c r="G369" t="s">
        <v>17</v>
      </c>
      <c r="H369">
        <v>7000</v>
      </c>
      <c r="I369">
        <v>10000</v>
      </c>
    </row>
    <row r="370" spans="1:9">
      <c r="A370" t="s">
        <v>1339</v>
      </c>
      <c r="B370" t="s">
        <v>1340</v>
      </c>
      <c r="C370" t="s">
        <v>1341</v>
      </c>
      <c r="D370" t="s">
        <v>1342</v>
      </c>
      <c r="E370" t="s">
        <v>32</v>
      </c>
      <c r="F370" t="s">
        <v>27</v>
      </c>
      <c r="G370" t="s">
        <v>28</v>
      </c>
      <c r="H370">
        <v>10000</v>
      </c>
      <c r="I370">
        <v>15000</v>
      </c>
    </row>
    <row r="371" spans="1:9">
      <c r="A371" t="s">
        <v>1343</v>
      </c>
      <c r="B371" t="s">
        <v>1344</v>
      </c>
      <c r="C371" t="s">
        <v>1345</v>
      </c>
      <c r="D371" t="s">
        <v>1346</v>
      </c>
      <c r="E371" t="s">
        <v>175</v>
      </c>
      <c r="F371" t="s">
        <v>22</v>
      </c>
      <c r="G371" t="s">
        <v>23</v>
      </c>
      <c r="H371">
        <v>15000</v>
      </c>
      <c r="I371">
        <v>20000</v>
      </c>
    </row>
    <row r="372" spans="1:9">
      <c r="A372" t="s">
        <v>1347</v>
      </c>
      <c r="B372" t="s">
        <v>137</v>
      </c>
      <c r="C372" t="s">
        <v>1348</v>
      </c>
      <c r="D372" t="s">
        <v>1349</v>
      </c>
      <c r="E372" t="s">
        <v>10</v>
      </c>
      <c r="F372" t="s">
        <v>27</v>
      </c>
      <c r="G372" t="s">
        <v>28</v>
      </c>
      <c r="H372">
        <v>10000</v>
      </c>
      <c r="I372">
        <v>15000</v>
      </c>
    </row>
    <row r="373" spans="1:9">
      <c r="A373" t="s">
        <v>1350</v>
      </c>
      <c r="B373" t="s">
        <v>217</v>
      </c>
      <c r="C373" t="s">
        <v>218</v>
      </c>
      <c r="D373" t="s">
        <v>219</v>
      </c>
      <c r="E373" t="s">
        <v>32</v>
      </c>
      <c r="F373" t="s">
        <v>43</v>
      </c>
      <c r="G373" t="s">
        <v>44</v>
      </c>
      <c r="H373">
        <v>6000</v>
      </c>
      <c r="I373">
        <v>8000</v>
      </c>
    </row>
    <row r="374" spans="1:9">
      <c r="A374" t="s">
        <v>1351</v>
      </c>
      <c r="B374" t="s">
        <v>137</v>
      </c>
      <c r="C374" t="s">
        <v>1330</v>
      </c>
      <c r="D374" t="s">
        <v>1331</v>
      </c>
      <c r="E374" t="s">
        <v>32</v>
      </c>
      <c r="F374" t="s">
        <v>43</v>
      </c>
      <c r="G374" t="s">
        <v>44</v>
      </c>
      <c r="H374">
        <v>6000</v>
      </c>
      <c r="I374">
        <v>8000</v>
      </c>
    </row>
    <row r="375" spans="1:9">
      <c r="A375" t="s">
        <v>1352</v>
      </c>
      <c r="B375" t="s">
        <v>1353</v>
      </c>
      <c r="C375" t="s">
        <v>1126</v>
      </c>
      <c r="D375" t="s">
        <v>1127</v>
      </c>
      <c r="E375" t="s">
        <v>10</v>
      </c>
      <c r="F375" t="s">
        <v>549</v>
      </c>
      <c r="G375" t="s">
        <v>550</v>
      </c>
      <c r="H375">
        <v>3000</v>
      </c>
      <c r="I375">
        <v>4500</v>
      </c>
    </row>
    <row r="376" spans="1:9">
      <c r="A376" t="s">
        <v>1354</v>
      </c>
      <c r="B376" t="s">
        <v>7</v>
      </c>
      <c r="C376" t="s">
        <v>1355</v>
      </c>
      <c r="D376" t="s">
        <v>1356</v>
      </c>
      <c r="E376" t="s">
        <v>10</v>
      </c>
      <c r="F376" t="s">
        <v>43</v>
      </c>
      <c r="G376" t="s">
        <v>44</v>
      </c>
      <c r="H376">
        <v>6000</v>
      </c>
      <c r="I376">
        <v>8000</v>
      </c>
    </row>
    <row r="377" spans="1:9">
      <c r="A377" t="s">
        <v>1357</v>
      </c>
      <c r="B377" t="s">
        <v>1358</v>
      </c>
      <c r="C377" t="s">
        <v>997</v>
      </c>
      <c r="D377" t="s">
        <v>998</v>
      </c>
      <c r="E377" t="s">
        <v>32</v>
      </c>
      <c r="F377" t="s">
        <v>1359</v>
      </c>
      <c r="G377" t="s">
        <v>1360</v>
      </c>
      <c r="H377">
        <v>6500</v>
      </c>
      <c r="I377">
        <v>7900</v>
      </c>
    </row>
    <row r="378" spans="1:9">
      <c r="A378" t="s">
        <v>1361</v>
      </c>
      <c r="B378" t="s">
        <v>1362</v>
      </c>
      <c r="C378" t="s">
        <v>1363</v>
      </c>
      <c r="D378" t="s">
        <v>1364</v>
      </c>
      <c r="E378" t="s">
        <v>78</v>
      </c>
      <c r="F378" t="s">
        <v>525</v>
      </c>
      <c r="G378" t="s">
        <v>526</v>
      </c>
      <c r="H378">
        <v>7000</v>
      </c>
      <c r="I378">
        <v>8000</v>
      </c>
    </row>
    <row r="379" spans="1:9">
      <c r="A379" t="s">
        <v>1365</v>
      </c>
      <c r="B379" t="s">
        <v>7</v>
      </c>
      <c r="C379" t="s">
        <v>1366</v>
      </c>
      <c r="D379" t="s">
        <v>1367</v>
      </c>
      <c r="E379" t="s">
        <v>10</v>
      </c>
      <c r="F379" t="s">
        <v>1368</v>
      </c>
      <c r="G379" t="s">
        <v>1369</v>
      </c>
      <c r="H379">
        <v>0</v>
      </c>
      <c r="I379">
        <v>99000</v>
      </c>
    </row>
    <row r="380" spans="1:9">
      <c r="A380" t="s">
        <v>1370</v>
      </c>
      <c r="B380" t="s">
        <v>714</v>
      </c>
      <c r="C380" t="s">
        <v>1371</v>
      </c>
      <c r="D380" t="s">
        <v>1372</v>
      </c>
      <c r="E380" t="s">
        <v>64</v>
      </c>
      <c r="F380" t="s">
        <v>43</v>
      </c>
      <c r="G380" t="s">
        <v>44</v>
      </c>
      <c r="H380">
        <v>6000</v>
      </c>
      <c r="I380">
        <v>8000</v>
      </c>
    </row>
    <row r="381" spans="1:9">
      <c r="A381" t="s">
        <v>1373</v>
      </c>
      <c r="B381" t="s">
        <v>800</v>
      </c>
      <c r="C381" t="s">
        <v>1374</v>
      </c>
      <c r="D381" t="s">
        <v>1375</v>
      </c>
      <c r="E381" t="s">
        <v>32</v>
      </c>
      <c r="F381" t="s">
        <v>169</v>
      </c>
      <c r="G381" t="s">
        <v>170</v>
      </c>
      <c r="H381">
        <v>5000</v>
      </c>
      <c r="I381">
        <v>8000</v>
      </c>
    </row>
    <row r="382" spans="1:9">
      <c r="A382" t="s">
        <v>1376</v>
      </c>
      <c r="B382" t="s">
        <v>1377</v>
      </c>
      <c r="C382" t="s">
        <v>1378</v>
      </c>
      <c r="D382" t="s">
        <v>1379</v>
      </c>
      <c r="E382" t="s">
        <v>70</v>
      </c>
      <c r="F382" t="s">
        <v>339</v>
      </c>
      <c r="G382" t="s">
        <v>340</v>
      </c>
      <c r="H382">
        <v>4000</v>
      </c>
      <c r="I382">
        <v>6000</v>
      </c>
    </row>
    <row r="383" spans="1:9">
      <c r="A383" t="s">
        <v>1380</v>
      </c>
      <c r="B383" t="s">
        <v>1381</v>
      </c>
      <c r="C383" t="s">
        <v>188</v>
      </c>
      <c r="D383" t="s">
        <v>1382</v>
      </c>
      <c r="E383" t="s">
        <v>10</v>
      </c>
      <c r="F383" t="s">
        <v>339</v>
      </c>
      <c r="G383" t="s">
        <v>340</v>
      </c>
      <c r="H383">
        <v>4000</v>
      </c>
      <c r="I383">
        <v>6000</v>
      </c>
    </row>
    <row r="384" spans="1:9">
      <c r="A384" t="s">
        <v>1383</v>
      </c>
      <c r="B384" t="s">
        <v>7</v>
      </c>
      <c r="C384" t="s">
        <v>1384</v>
      </c>
      <c r="D384" t="s">
        <v>1385</v>
      </c>
      <c r="E384" t="s">
        <v>175</v>
      </c>
      <c r="F384" t="s">
        <v>43</v>
      </c>
      <c r="G384" t="s">
        <v>44</v>
      </c>
      <c r="H384">
        <v>6000</v>
      </c>
      <c r="I384">
        <v>8000</v>
      </c>
    </row>
    <row r="385" spans="1:9">
      <c r="A385" t="s">
        <v>1386</v>
      </c>
      <c r="B385" t="s">
        <v>1387</v>
      </c>
      <c r="C385" t="s">
        <v>1388</v>
      </c>
      <c r="D385" t="s">
        <v>1389</v>
      </c>
      <c r="E385" t="s">
        <v>32</v>
      </c>
      <c r="F385" t="s">
        <v>254</v>
      </c>
      <c r="G385" t="s">
        <v>255</v>
      </c>
      <c r="H385">
        <v>8000</v>
      </c>
      <c r="I385">
        <v>15000</v>
      </c>
    </row>
    <row r="386" spans="1:9">
      <c r="A386" t="s">
        <v>1390</v>
      </c>
      <c r="B386" t="s">
        <v>1391</v>
      </c>
      <c r="C386" t="s">
        <v>1392</v>
      </c>
      <c r="D386" t="s">
        <v>1393</v>
      </c>
      <c r="E386" t="s">
        <v>10</v>
      </c>
      <c r="F386" t="s">
        <v>1157</v>
      </c>
      <c r="G386" t="s">
        <v>1158</v>
      </c>
      <c r="H386">
        <v>8333.33333333333</v>
      </c>
      <c r="I386">
        <v>12500</v>
      </c>
    </row>
    <row r="387" spans="1:9">
      <c r="A387" t="s">
        <v>1394</v>
      </c>
      <c r="B387" t="s">
        <v>19</v>
      </c>
      <c r="C387" t="s">
        <v>1395</v>
      </c>
      <c r="D387" t="s">
        <v>1396</v>
      </c>
      <c r="E387" t="s">
        <v>10</v>
      </c>
      <c r="F387" t="s">
        <v>185</v>
      </c>
      <c r="G387" t="s">
        <v>186</v>
      </c>
      <c r="H387">
        <v>10000</v>
      </c>
      <c r="I387">
        <v>20000</v>
      </c>
    </row>
    <row r="388" spans="1:9">
      <c r="A388" t="s">
        <v>1397</v>
      </c>
      <c r="B388" t="s">
        <v>7</v>
      </c>
      <c r="C388" t="s">
        <v>1398</v>
      </c>
      <c r="D388" t="s">
        <v>1399</v>
      </c>
      <c r="E388" t="s">
        <v>78</v>
      </c>
      <c r="F388" t="s">
        <v>111</v>
      </c>
      <c r="G388" t="s">
        <v>112</v>
      </c>
      <c r="H388">
        <v>8000</v>
      </c>
      <c r="I388">
        <v>10000</v>
      </c>
    </row>
    <row r="389" spans="1:9">
      <c r="A389" t="s">
        <v>1400</v>
      </c>
      <c r="B389" t="s">
        <v>7</v>
      </c>
      <c r="C389" t="s">
        <v>1401</v>
      </c>
      <c r="D389" t="s">
        <v>1402</v>
      </c>
      <c r="E389" t="s">
        <v>10</v>
      </c>
      <c r="F389" t="s">
        <v>43</v>
      </c>
      <c r="G389" t="s">
        <v>44</v>
      </c>
      <c r="H389">
        <v>6000</v>
      </c>
      <c r="I389">
        <v>8000</v>
      </c>
    </row>
    <row r="390" spans="1:9">
      <c r="A390" t="s">
        <v>1403</v>
      </c>
      <c r="B390" t="s">
        <v>7</v>
      </c>
      <c r="C390" t="s">
        <v>1404</v>
      </c>
      <c r="D390" t="s">
        <v>1405</v>
      </c>
      <c r="E390" t="s">
        <v>10</v>
      </c>
      <c r="F390" t="s">
        <v>873</v>
      </c>
      <c r="G390" t="s">
        <v>874</v>
      </c>
      <c r="H390">
        <v>4500</v>
      </c>
      <c r="I390">
        <v>8000</v>
      </c>
    </row>
    <row r="391" spans="1:9">
      <c r="A391" t="s">
        <v>1406</v>
      </c>
      <c r="B391" t="s">
        <v>7</v>
      </c>
      <c r="C391" t="s">
        <v>1407</v>
      </c>
      <c r="D391" t="s">
        <v>1408</v>
      </c>
      <c r="E391" t="s">
        <v>32</v>
      </c>
      <c r="F391" t="s">
        <v>169</v>
      </c>
      <c r="G391" t="s">
        <v>170</v>
      </c>
      <c r="H391">
        <v>5000</v>
      </c>
      <c r="I391">
        <v>8000</v>
      </c>
    </row>
    <row r="392" spans="1:9">
      <c r="A392" t="s">
        <v>1409</v>
      </c>
      <c r="B392" t="s">
        <v>791</v>
      </c>
      <c r="C392" t="s">
        <v>47</v>
      </c>
      <c r="D392" t="s">
        <v>1410</v>
      </c>
      <c r="E392" t="s">
        <v>32</v>
      </c>
      <c r="F392" t="s">
        <v>301</v>
      </c>
      <c r="G392" t="s">
        <v>302</v>
      </c>
      <c r="H392">
        <v>6000</v>
      </c>
      <c r="I392">
        <v>12000</v>
      </c>
    </row>
    <row r="393" spans="1:9">
      <c r="A393" t="s">
        <v>1411</v>
      </c>
      <c r="B393" t="s">
        <v>7</v>
      </c>
      <c r="C393" t="s">
        <v>1412</v>
      </c>
      <c r="D393" t="s">
        <v>1413</v>
      </c>
      <c r="E393" t="s">
        <v>78</v>
      </c>
      <c r="F393" t="s">
        <v>111</v>
      </c>
      <c r="G393" t="s">
        <v>112</v>
      </c>
      <c r="H393">
        <v>8000</v>
      </c>
      <c r="I393">
        <v>10000</v>
      </c>
    </row>
    <row r="394" spans="1:9">
      <c r="A394" t="s">
        <v>1414</v>
      </c>
      <c r="B394" t="s">
        <v>7</v>
      </c>
      <c r="C394" t="s">
        <v>1415</v>
      </c>
      <c r="D394" t="s">
        <v>1416</v>
      </c>
      <c r="E394" t="s">
        <v>58</v>
      </c>
      <c r="F394" t="s">
        <v>111</v>
      </c>
      <c r="G394" t="s">
        <v>112</v>
      </c>
      <c r="H394">
        <v>8000</v>
      </c>
      <c r="I394">
        <v>10000</v>
      </c>
    </row>
    <row r="395" spans="1:9">
      <c r="A395" t="s">
        <v>1417</v>
      </c>
      <c r="B395" t="s">
        <v>7</v>
      </c>
      <c r="C395" t="s">
        <v>1418</v>
      </c>
      <c r="D395" t="s">
        <v>1419</v>
      </c>
      <c r="E395" t="s">
        <v>64</v>
      </c>
      <c r="F395" t="s">
        <v>286</v>
      </c>
      <c r="G395" t="s">
        <v>287</v>
      </c>
      <c r="H395">
        <v>4000</v>
      </c>
      <c r="I395">
        <v>8000</v>
      </c>
    </row>
    <row r="396" spans="1:9">
      <c r="A396" t="s">
        <v>1420</v>
      </c>
      <c r="B396" t="s">
        <v>7</v>
      </c>
      <c r="C396" t="s">
        <v>1421</v>
      </c>
      <c r="D396" t="s">
        <v>1422</v>
      </c>
      <c r="E396" t="s">
        <v>10</v>
      </c>
      <c r="F396" t="s">
        <v>1240</v>
      </c>
      <c r="G396" t="s">
        <v>1241</v>
      </c>
      <c r="H396">
        <v>6666.66666666667</v>
      </c>
      <c r="I396">
        <v>8333.33333333333</v>
      </c>
    </row>
    <row r="397" spans="1:9">
      <c r="A397" t="s">
        <v>1423</v>
      </c>
      <c r="B397" t="s">
        <v>1231</v>
      </c>
      <c r="C397" t="s">
        <v>1424</v>
      </c>
      <c r="D397" t="s">
        <v>1425</v>
      </c>
      <c r="E397" t="s">
        <v>64</v>
      </c>
      <c r="F397" t="s">
        <v>286</v>
      </c>
      <c r="G397" t="s">
        <v>287</v>
      </c>
      <c r="H397">
        <v>4000</v>
      </c>
      <c r="I397">
        <v>8000</v>
      </c>
    </row>
    <row r="398" spans="1:9">
      <c r="A398" t="s">
        <v>1426</v>
      </c>
      <c r="B398" t="s">
        <v>7</v>
      </c>
      <c r="C398" t="s">
        <v>1427</v>
      </c>
      <c r="D398" t="s">
        <v>1428</v>
      </c>
      <c r="E398" t="s">
        <v>10</v>
      </c>
      <c r="F398" t="s">
        <v>43</v>
      </c>
      <c r="G398" t="s">
        <v>44</v>
      </c>
      <c r="H398">
        <v>6000</v>
      </c>
      <c r="I398">
        <v>8000</v>
      </c>
    </row>
    <row r="399" spans="1:9">
      <c r="A399" t="s">
        <v>1429</v>
      </c>
      <c r="B399" t="s">
        <v>7</v>
      </c>
      <c r="C399" t="s">
        <v>1430</v>
      </c>
      <c r="D399" t="s">
        <v>1431</v>
      </c>
      <c r="E399" t="s">
        <v>10</v>
      </c>
      <c r="F399" t="s">
        <v>169</v>
      </c>
      <c r="G399" t="s">
        <v>170</v>
      </c>
      <c r="H399">
        <v>5000</v>
      </c>
      <c r="I399">
        <v>8000</v>
      </c>
    </row>
    <row r="400" spans="1:9">
      <c r="A400" t="s">
        <v>1432</v>
      </c>
      <c r="B400" t="s">
        <v>7</v>
      </c>
      <c r="C400" t="s">
        <v>1096</v>
      </c>
      <c r="D400" t="s">
        <v>1433</v>
      </c>
      <c r="E400" t="s">
        <v>10</v>
      </c>
      <c r="F400" t="s">
        <v>43</v>
      </c>
      <c r="G400" t="s">
        <v>44</v>
      </c>
      <c r="H400">
        <v>6000</v>
      </c>
      <c r="I400">
        <v>8000</v>
      </c>
    </row>
    <row r="401" spans="1:9">
      <c r="A401" t="s">
        <v>1434</v>
      </c>
      <c r="B401" t="s">
        <v>7</v>
      </c>
      <c r="C401" t="s">
        <v>1435</v>
      </c>
      <c r="D401" t="s">
        <v>1436</v>
      </c>
      <c r="E401" t="s">
        <v>78</v>
      </c>
      <c r="F401" t="s">
        <v>27</v>
      </c>
      <c r="G401" t="s">
        <v>28</v>
      </c>
      <c r="H401">
        <v>10000</v>
      </c>
      <c r="I401">
        <v>15000</v>
      </c>
    </row>
    <row r="402" spans="1:9">
      <c r="A402" t="s">
        <v>1437</v>
      </c>
      <c r="B402" t="s">
        <v>7</v>
      </c>
      <c r="C402" t="s">
        <v>1438</v>
      </c>
      <c r="D402" t="s">
        <v>1439</v>
      </c>
      <c r="E402" t="s">
        <v>10</v>
      </c>
      <c r="F402" t="s">
        <v>223</v>
      </c>
      <c r="G402" t="s">
        <v>224</v>
      </c>
      <c r="H402">
        <v>8000</v>
      </c>
      <c r="I402">
        <v>12000</v>
      </c>
    </row>
    <row r="403" spans="1:9">
      <c r="A403" t="s">
        <v>1440</v>
      </c>
      <c r="B403" t="s">
        <v>7</v>
      </c>
      <c r="C403" t="s">
        <v>1441</v>
      </c>
      <c r="D403" t="s">
        <v>1442</v>
      </c>
      <c r="E403" t="s">
        <v>78</v>
      </c>
      <c r="F403" t="s">
        <v>129</v>
      </c>
      <c r="G403" t="s">
        <v>130</v>
      </c>
      <c r="H403">
        <v>4000</v>
      </c>
      <c r="I403">
        <v>10000</v>
      </c>
    </row>
    <row r="404" spans="1:9">
      <c r="A404" t="s">
        <v>1443</v>
      </c>
      <c r="B404" t="s">
        <v>1444</v>
      </c>
      <c r="C404" t="s">
        <v>1445</v>
      </c>
      <c r="D404" t="s">
        <v>1446</v>
      </c>
      <c r="E404" t="s">
        <v>32</v>
      </c>
      <c r="F404" t="s">
        <v>223</v>
      </c>
      <c r="G404" t="s">
        <v>224</v>
      </c>
      <c r="H404">
        <v>8000</v>
      </c>
      <c r="I404">
        <v>12000</v>
      </c>
    </row>
    <row r="405" spans="1:9">
      <c r="A405" t="s">
        <v>1447</v>
      </c>
      <c r="B405" t="s">
        <v>7</v>
      </c>
      <c r="C405" t="s">
        <v>188</v>
      </c>
      <c r="D405" t="s">
        <v>1448</v>
      </c>
      <c r="E405" t="s">
        <v>10</v>
      </c>
      <c r="F405" t="s">
        <v>43</v>
      </c>
      <c r="G405" t="s">
        <v>44</v>
      </c>
      <c r="H405">
        <v>6000</v>
      </c>
      <c r="I405">
        <v>8000</v>
      </c>
    </row>
    <row r="406" spans="1:9">
      <c r="A406" t="s">
        <v>1449</v>
      </c>
      <c r="B406" t="s">
        <v>7</v>
      </c>
      <c r="C406" t="s">
        <v>1450</v>
      </c>
      <c r="D406" t="s">
        <v>1451</v>
      </c>
      <c r="E406" t="s">
        <v>10</v>
      </c>
      <c r="F406" t="s">
        <v>43</v>
      </c>
      <c r="G406" t="s">
        <v>44</v>
      </c>
      <c r="H406">
        <v>6000</v>
      </c>
      <c r="I406">
        <v>8000</v>
      </c>
    </row>
    <row r="407" spans="1:9">
      <c r="A407" t="s">
        <v>1452</v>
      </c>
      <c r="B407" t="s">
        <v>137</v>
      </c>
      <c r="C407" t="s">
        <v>1453</v>
      </c>
      <c r="D407" t="s">
        <v>1454</v>
      </c>
      <c r="E407" t="s">
        <v>10</v>
      </c>
      <c r="F407" t="s">
        <v>43</v>
      </c>
      <c r="G407" t="s">
        <v>44</v>
      </c>
      <c r="H407">
        <v>6000</v>
      </c>
      <c r="I407">
        <v>8000</v>
      </c>
    </row>
    <row r="408" spans="1:9">
      <c r="A408" t="s">
        <v>1455</v>
      </c>
      <c r="B408" t="s">
        <v>7</v>
      </c>
      <c r="C408" t="s">
        <v>1456</v>
      </c>
      <c r="D408" t="s">
        <v>1457</v>
      </c>
      <c r="E408" t="s">
        <v>10</v>
      </c>
      <c r="F408" t="s">
        <v>254</v>
      </c>
      <c r="G408" t="s">
        <v>255</v>
      </c>
      <c r="H408">
        <v>8000</v>
      </c>
      <c r="I408">
        <v>15000</v>
      </c>
    </row>
    <row r="409" spans="1:9">
      <c r="A409" t="s">
        <v>1458</v>
      </c>
      <c r="B409" t="s">
        <v>7</v>
      </c>
      <c r="C409" t="s">
        <v>1459</v>
      </c>
      <c r="D409" t="s">
        <v>219</v>
      </c>
      <c r="E409" t="s">
        <v>32</v>
      </c>
      <c r="F409" t="s">
        <v>11</v>
      </c>
      <c r="G409" t="s">
        <v>12</v>
      </c>
      <c r="H409">
        <v>4500</v>
      </c>
      <c r="I409">
        <v>6000</v>
      </c>
    </row>
    <row r="410" spans="1:9">
      <c r="A410" t="s">
        <v>1460</v>
      </c>
      <c r="B410" t="s">
        <v>384</v>
      </c>
      <c r="C410" t="s">
        <v>1330</v>
      </c>
      <c r="D410" t="s">
        <v>1331</v>
      </c>
      <c r="E410" t="s">
        <v>78</v>
      </c>
      <c r="F410" t="s">
        <v>43</v>
      </c>
      <c r="G410" t="s">
        <v>44</v>
      </c>
      <c r="H410">
        <v>6000</v>
      </c>
      <c r="I410">
        <v>8000</v>
      </c>
    </row>
    <row r="411" spans="1:9">
      <c r="A411" t="s">
        <v>1461</v>
      </c>
      <c r="B411" t="s">
        <v>1462</v>
      </c>
      <c r="C411" t="s">
        <v>1463</v>
      </c>
      <c r="D411" t="s">
        <v>1209</v>
      </c>
      <c r="E411" t="s">
        <v>32</v>
      </c>
      <c r="F411" t="s">
        <v>549</v>
      </c>
      <c r="G411" t="s">
        <v>550</v>
      </c>
      <c r="H411">
        <v>3000</v>
      </c>
      <c r="I411">
        <v>4500</v>
      </c>
    </row>
    <row r="412" spans="1:9">
      <c r="A412" t="s">
        <v>1464</v>
      </c>
      <c r="B412" t="s">
        <v>137</v>
      </c>
      <c r="C412" t="s">
        <v>1465</v>
      </c>
      <c r="D412" t="s">
        <v>1466</v>
      </c>
      <c r="E412" t="s">
        <v>10</v>
      </c>
      <c r="F412" t="s">
        <v>11</v>
      </c>
      <c r="G412" t="s">
        <v>12</v>
      </c>
      <c r="H412">
        <v>4500</v>
      </c>
      <c r="I412">
        <v>6000</v>
      </c>
    </row>
    <row r="413" spans="1:9">
      <c r="A413" t="s">
        <v>1467</v>
      </c>
      <c r="B413" t="s">
        <v>1468</v>
      </c>
      <c r="C413" t="s">
        <v>1469</v>
      </c>
      <c r="D413" t="s">
        <v>74</v>
      </c>
      <c r="E413" t="s">
        <v>10</v>
      </c>
      <c r="F413" t="s">
        <v>611</v>
      </c>
      <c r="G413" t="s">
        <v>612</v>
      </c>
      <c r="H413">
        <v>6000</v>
      </c>
      <c r="I413">
        <v>9000</v>
      </c>
    </row>
    <row r="414" spans="1:9">
      <c r="A414" t="s">
        <v>1470</v>
      </c>
      <c r="B414" t="s">
        <v>899</v>
      </c>
      <c r="C414" t="s">
        <v>1471</v>
      </c>
      <c r="D414" t="s">
        <v>1472</v>
      </c>
      <c r="E414" t="s">
        <v>10</v>
      </c>
      <c r="F414" t="s">
        <v>22</v>
      </c>
      <c r="G414" t="s">
        <v>23</v>
      </c>
      <c r="H414">
        <v>15000</v>
      </c>
      <c r="I414">
        <v>20000</v>
      </c>
    </row>
    <row r="415" spans="1:9">
      <c r="A415" t="s">
        <v>1473</v>
      </c>
      <c r="B415" t="s">
        <v>7</v>
      </c>
      <c r="C415" t="s">
        <v>1474</v>
      </c>
      <c r="D415" t="s">
        <v>1475</v>
      </c>
      <c r="E415" t="s">
        <v>32</v>
      </c>
      <c r="F415" t="s">
        <v>65</v>
      </c>
      <c r="G415" t="s">
        <v>66</v>
      </c>
      <c r="H415">
        <v>5000</v>
      </c>
      <c r="I415">
        <v>10000</v>
      </c>
    </row>
    <row r="416" spans="1:9">
      <c r="A416" t="s">
        <v>1476</v>
      </c>
      <c r="B416" t="s">
        <v>1477</v>
      </c>
      <c r="C416" t="s">
        <v>1478</v>
      </c>
      <c r="D416" t="s">
        <v>1245</v>
      </c>
      <c r="E416" t="s">
        <v>32</v>
      </c>
      <c r="F416" t="s">
        <v>549</v>
      </c>
      <c r="G416" t="s">
        <v>550</v>
      </c>
      <c r="H416">
        <v>3000</v>
      </c>
      <c r="I416">
        <v>4500</v>
      </c>
    </row>
    <row r="417" spans="1:9">
      <c r="A417" t="s">
        <v>1479</v>
      </c>
      <c r="B417" t="s">
        <v>1480</v>
      </c>
      <c r="C417" t="s">
        <v>1481</v>
      </c>
      <c r="D417" t="s">
        <v>1482</v>
      </c>
      <c r="E417" t="s">
        <v>32</v>
      </c>
      <c r="F417" t="s">
        <v>584</v>
      </c>
      <c r="G417" t="s">
        <v>585</v>
      </c>
      <c r="H417">
        <v>4000</v>
      </c>
      <c r="I417">
        <v>5000</v>
      </c>
    </row>
    <row r="418" spans="1:9">
      <c r="A418" t="s">
        <v>1483</v>
      </c>
      <c r="B418" t="s">
        <v>800</v>
      </c>
      <c r="C418" t="s">
        <v>1484</v>
      </c>
      <c r="D418" t="s">
        <v>1485</v>
      </c>
      <c r="E418" t="s">
        <v>32</v>
      </c>
      <c r="F418" t="s">
        <v>43</v>
      </c>
      <c r="G418" t="s">
        <v>44</v>
      </c>
      <c r="H418">
        <v>6000</v>
      </c>
      <c r="I418">
        <v>8000</v>
      </c>
    </row>
    <row r="419" spans="1:9">
      <c r="A419" t="s">
        <v>1486</v>
      </c>
      <c r="B419" t="s">
        <v>800</v>
      </c>
      <c r="C419" t="s">
        <v>1487</v>
      </c>
      <c r="D419" t="s">
        <v>1488</v>
      </c>
      <c r="E419" t="s">
        <v>64</v>
      </c>
      <c r="F419" t="s">
        <v>11</v>
      </c>
      <c r="G419" t="s">
        <v>12</v>
      </c>
      <c r="H419">
        <v>4500</v>
      </c>
      <c r="I419">
        <v>6000</v>
      </c>
    </row>
    <row r="420" spans="1:9">
      <c r="A420" t="s">
        <v>1489</v>
      </c>
      <c r="B420" t="s">
        <v>7</v>
      </c>
      <c r="C420" t="s">
        <v>243</v>
      </c>
      <c r="D420" t="s">
        <v>1490</v>
      </c>
      <c r="E420" t="s">
        <v>78</v>
      </c>
      <c r="F420" t="s">
        <v>1491</v>
      </c>
      <c r="G420" t="s">
        <v>1492</v>
      </c>
      <c r="H420">
        <v>5000</v>
      </c>
      <c r="I420">
        <v>12000</v>
      </c>
    </row>
    <row r="421" spans="1:9">
      <c r="A421" t="s">
        <v>1493</v>
      </c>
      <c r="B421" t="s">
        <v>1494</v>
      </c>
      <c r="C421" t="s">
        <v>1133</v>
      </c>
      <c r="D421" t="s">
        <v>1495</v>
      </c>
      <c r="E421" t="s">
        <v>10</v>
      </c>
      <c r="F421" t="s">
        <v>11</v>
      </c>
      <c r="G421" t="s">
        <v>12</v>
      </c>
      <c r="H421">
        <v>4500</v>
      </c>
      <c r="I421">
        <v>6000</v>
      </c>
    </row>
    <row r="422" spans="1:9">
      <c r="A422" t="s">
        <v>1496</v>
      </c>
      <c r="B422" t="s">
        <v>217</v>
      </c>
      <c r="C422" t="s">
        <v>1497</v>
      </c>
      <c r="D422" t="s">
        <v>1498</v>
      </c>
      <c r="E422" t="s">
        <v>32</v>
      </c>
      <c r="F422" t="s">
        <v>11</v>
      </c>
      <c r="G422" t="s">
        <v>12</v>
      </c>
      <c r="H422">
        <v>4500</v>
      </c>
      <c r="I422">
        <v>6000</v>
      </c>
    </row>
    <row r="423" spans="1:9">
      <c r="A423" t="s">
        <v>1499</v>
      </c>
      <c r="B423" t="s">
        <v>7</v>
      </c>
      <c r="C423" t="s">
        <v>1500</v>
      </c>
      <c r="D423" t="s">
        <v>1501</v>
      </c>
      <c r="E423" t="s">
        <v>165</v>
      </c>
      <c r="F423" t="s">
        <v>1502</v>
      </c>
      <c r="G423" t="s">
        <v>1503</v>
      </c>
      <c r="H423">
        <v>8000</v>
      </c>
      <c r="I423">
        <v>11000</v>
      </c>
    </row>
    <row r="424" spans="1:9">
      <c r="A424" t="s">
        <v>1504</v>
      </c>
      <c r="B424" t="s">
        <v>7</v>
      </c>
      <c r="C424" t="s">
        <v>1505</v>
      </c>
      <c r="D424" t="s">
        <v>1506</v>
      </c>
      <c r="E424" t="s">
        <v>165</v>
      </c>
      <c r="F424" t="s">
        <v>611</v>
      </c>
      <c r="G424" t="s">
        <v>612</v>
      </c>
      <c r="H424">
        <v>6000</v>
      </c>
      <c r="I424">
        <v>9000</v>
      </c>
    </row>
    <row r="425" spans="1:9">
      <c r="A425" t="s">
        <v>1507</v>
      </c>
      <c r="B425" t="s">
        <v>7</v>
      </c>
      <c r="C425" t="s">
        <v>1508</v>
      </c>
      <c r="D425" t="s">
        <v>1509</v>
      </c>
      <c r="E425" t="s">
        <v>10</v>
      </c>
      <c r="F425" t="s">
        <v>27</v>
      </c>
      <c r="G425" t="s">
        <v>28</v>
      </c>
      <c r="H425">
        <v>10000</v>
      </c>
      <c r="I425">
        <v>15000</v>
      </c>
    </row>
    <row r="426" spans="1:9">
      <c r="A426" t="s">
        <v>1510</v>
      </c>
      <c r="B426" t="s">
        <v>7</v>
      </c>
      <c r="C426" t="s">
        <v>1511</v>
      </c>
      <c r="D426" t="s">
        <v>1512</v>
      </c>
      <c r="E426" t="s">
        <v>78</v>
      </c>
      <c r="F426" t="s">
        <v>43</v>
      </c>
      <c r="G426" t="s">
        <v>44</v>
      </c>
      <c r="H426">
        <v>6000</v>
      </c>
      <c r="I426">
        <v>8000</v>
      </c>
    </row>
    <row r="427" spans="1:9">
      <c r="A427" t="s">
        <v>1513</v>
      </c>
      <c r="B427" t="s">
        <v>1514</v>
      </c>
      <c r="C427" t="s">
        <v>1515</v>
      </c>
      <c r="D427" t="s">
        <v>1516</v>
      </c>
      <c r="E427" t="s">
        <v>64</v>
      </c>
      <c r="F427" t="s">
        <v>339</v>
      </c>
      <c r="G427" t="s">
        <v>340</v>
      </c>
      <c r="H427">
        <v>4000</v>
      </c>
      <c r="I427">
        <v>6000</v>
      </c>
    </row>
    <row r="428" spans="1:9">
      <c r="A428" t="s">
        <v>1517</v>
      </c>
      <c r="B428" t="s">
        <v>1518</v>
      </c>
      <c r="C428" t="s">
        <v>1302</v>
      </c>
      <c r="D428" t="s">
        <v>1519</v>
      </c>
      <c r="E428" t="s">
        <v>10</v>
      </c>
      <c r="F428" t="s">
        <v>1520</v>
      </c>
      <c r="G428" t="s">
        <v>1521</v>
      </c>
      <c r="H428">
        <v>10000</v>
      </c>
      <c r="I428">
        <v>20833.3333333333</v>
      </c>
    </row>
    <row r="429" spans="1:9">
      <c r="A429" t="s">
        <v>1522</v>
      </c>
      <c r="B429" t="s">
        <v>7</v>
      </c>
      <c r="C429" t="s">
        <v>1523</v>
      </c>
      <c r="D429" t="s">
        <v>1524</v>
      </c>
      <c r="E429" t="s">
        <v>32</v>
      </c>
      <c r="F429" t="s">
        <v>129</v>
      </c>
      <c r="G429" t="s">
        <v>130</v>
      </c>
      <c r="H429">
        <v>4000</v>
      </c>
      <c r="I429">
        <v>10000</v>
      </c>
    </row>
    <row r="430" spans="1:9">
      <c r="A430" t="s">
        <v>1525</v>
      </c>
      <c r="B430" t="s">
        <v>7</v>
      </c>
      <c r="C430" t="s">
        <v>1526</v>
      </c>
      <c r="D430" t="s">
        <v>1527</v>
      </c>
      <c r="E430" t="s">
        <v>64</v>
      </c>
      <c r="F430" t="s">
        <v>111</v>
      </c>
      <c r="G430" t="s">
        <v>112</v>
      </c>
      <c r="H430">
        <v>8000</v>
      </c>
      <c r="I430">
        <v>10000</v>
      </c>
    </row>
    <row r="431" spans="1:9">
      <c r="A431" t="s">
        <v>1528</v>
      </c>
      <c r="B431" t="s">
        <v>1529</v>
      </c>
      <c r="C431" t="s">
        <v>1530</v>
      </c>
      <c r="D431" t="s">
        <v>1531</v>
      </c>
      <c r="E431" t="s">
        <v>78</v>
      </c>
      <c r="F431" t="s">
        <v>525</v>
      </c>
      <c r="G431" t="s">
        <v>526</v>
      </c>
      <c r="H431">
        <v>7000</v>
      </c>
      <c r="I431">
        <v>8000</v>
      </c>
    </row>
    <row r="432" spans="1:9">
      <c r="A432" t="s">
        <v>1532</v>
      </c>
      <c r="B432" t="s">
        <v>7</v>
      </c>
      <c r="C432" t="s">
        <v>1533</v>
      </c>
      <c r="D432" t="s">
        <v>1534</v>
      </c>
      <c r="E432" t="s">
        <v>32</v>
      </c>
      <c r="F432" t="s">
        <v>27</v>
      </c>
      <c r="G432" t="s">
        <v>28</v>
      </c>
      <c r="H432">
        <v>10000</v>
      </c>
      <c r="I432">
        <v>15000</v>
      </c>
    </row>
    <row r="433" spans="1:9">
      <c r="A433" t="s">
        <v>1535</v>
      </c>
      <c r="B433" t="s">
        <v>7</v>
      </c>
      <c r="C433" t="s">
        <v>1536</v>
      </c>
      <c r="D433" t="s">
        <v>1537</v>
      </c>
      <c r="E433" t="s">
        <v>10</v>
      </c>
      <c r="F433" t="s">
        <v>1538</v>
      </c>
      <c r="G433" t="s">
        <v>1539</v>
      </c>
      <c r="H433">
        <v>6000</v>
      </c>
      <c r="I433">
        <v>8900</v>
      </c>
    </row>
    <row r="434" spans="1:9">
      <c r="A434" t="s">
        <v>1540</v>
      </c>
      <c r="B434" t="s">
        <v>7</v>
      </c>
      <c r="C434" t="s">
        <v>1541</v>
      </c>
      <c r="D434" t="s">
        <v>1542</v>
      </c>
      <c r="E434" t="s">
        <v>175</v>
      </c>
      <c r="F434" t="s">
        <v>43</v>
      </c>
      <c r="G434" t="s">
        <v>44</v>
      </c>
      <c r="H434">
        <v>6000</v>
      </c>
      <c r="I434">
        <v>8000</v>
      </c>
    </row>
    <row r="435" spans="1:9">
      <c r="A435" t="s">
        <v>1543</v>
      </c>
      <c r="B435" t="s">
        <v>7</v>
      </c>
      <c r="C435" t="s">
        <v>1544</v>
      </c>
      <c r="D435" t="s">
        <v>1545</v>
      </c>
      <c r="E435" t="s">
        <v>10</v>
      </c>
      <c r="F435" t="s">
        <v>43</v>
      </c>
      <c r="G435" t="s">
        <v>44</v>
      </c>
      <c r="H435">
        <v>6000</v>
      </c>
      <c r="I435">
        <v>8000</v>
      </c>
    </row>
    <row r="436" spans="1:9">
      <c r="A436" t="s">
        <v>1546</v>
      </c>
      <c r="B436" t="s">
        <v>1547</v>
      </c>
      <c r="C436" t="s">
        <v>1096</v>
      </c>
      <c r="D436" t="s">
        <v>1097</v>
      </c>
      <c r="E436" t="s">
        <v>10</v>
      </c>
      <c r="F436" t="s">
        <v>11</v>
      </c>
      <c r="G436" t="s">
        <v>12</v>
      </c>
      <c r="H436">
        <v>4500</v>
      </c>
      <c r="I436">
        <v>6000</v>
      </c>
    </row>
    <row r="437" spans="1:9">
      <c r="A437" t="s">
        <v>1548</v>
      </c>
      <c r="B437" t="s">
        <v>7</v>
      </c>
      <c r="C437" t="s">
        <v>1549</v>
      </c>
      <c r="D437" t="s">
        <v>1550</v>
      </c>
      <c r="E437" t="s">
        <v>10</v>
      </c>
      <c r="F437" t="s">
        <v>27</v>
      </c>
      <c r="G437" t="s">
        <v>28</v>
      </c>
      <c r="H437">
        <v>10000</v>
      </c>
      <c r="I437">
        <v>15000</v>
      </c>
    </row>
    <row r="438" spans="1:9">
      <c r="A438" t="s">
        <v>1551</v>
      </c>
      <c r="B438" t="s">
        <v>7</v>
      </c>
      <c r="C438" t="s">
        <v>1552</v>
      </c>
      <c r="D438" t="s">
        <v>1553</v>
      </c>
      <c r="E438" t="s">
        <v>10</v>
      </c>
      <c r="F438" t="s">
        <v>11</v>
      </c>
      <c r="G438" t="s">
        <v>12</v>
      </c>
      <c r="H438">
        <v>4500</v>
      </c>
      <c r="I438">
        <v>6000</v>
      </c>
    </row>
    <row r="439" spans="1:9">
      <c r="A439" t="s">
        <v>1554</v>
      </c>
      <c r="B439" t="s">
        <v>7</v>
      </c>
      <c r="C439" t="s">
        <v>1555</v>
      </c>
      <c r="D439" t="s">
        <v>1556</v>
      </c>
      <c r="E439" t="s">
        <v>78</v>
      </c>
      <c r="F439" t="s">
        <v>111</v>
      </c>
      <c r="G439" t="s">
        <v>112</v>
      </c>
      <c r="H439">
        <v>8000</v>
      </c>
      <c r="I439">
        <v>10000</v>
      </c>
    </row>
    <row r="440" spans="1:9">
      <c r="A440" t="s">
        <v>1557</v>
      </c>
      <c r="B440" t="s">
        <v>7</v>
      </c>
      <c r="C440" t="s">
        <v>1558</v>
      </c>
      <c r="D440" t="s">
        <v>1559</v>
      </c>
      <c r="E440" t="s">
        <v>64</v>
      </c>
      <c r="F440" t="s">
        <v>339</v>
      </c>
      <c r="G440" t="s">
        <v>340</v>
      </c>
      <c r="H440">
        <v>4000</v>
      </c>
      <c r="I440">
        <v>6000</v>
      </c>
    </row>
    <row r="441" spans="1:9">
      <c r="A441" t="s">
        <v>1560</v>
      </c>
      <c r="B441" t="s">
        <v>7</v>
      </c>
      <c r="C441" t="s">
        <v>1561</v>
      </c>
      <c r="D441" t="s">
        <v>1562</v>
      </c>
      <c r="E441" t="s">
        <v>10</v>
      </c>
      <c r="F441" t="s">
        <v>1563</v>
      </c>
      <c r="G441" t="s">
        <v>1564</v>
      </c>
      <c r="H441">
        <v>5500</v>
      </c>
      <c r="I441">
        <v>9500</v>
      </c>
    </row>
    <row r="442" spans="1:9">
      <c r="A442" t="s">
        <v>1565</v>
      </c>
      <c r="B442" t="s">
        <v>7</v>
      </c>
      <c r="C442" t="s">
        <v>1566</v>
      </c>
      <c r="D442" t="s">
        <v>1567</v>
      </c>
      <c r="E442" t="s">
        <v>10</v>
      </c>
      <c r="F442" t="s">
        <v>1045</v>
      </c>
      <c r="G442" t="s">
        <v>1046</v>
      </c>
      <c r="H442">
        <v>8000</v>
      </c>
      <c r="I442">
        <v>16000</v>
      </c>
    </row>
    <row r="443" spans="1:9">
      <c r="A443" t="s">
        <v>1568</v>
      </c>
      <c r="B443" t="s">
        <v>7</v>
      </c>
      <c r="C443" t="s">
        <v>1569</v>
      </c>
      <c r="D443" t="s">
        <v>1570</v>
      </c>
      <c r="E443" t="s">
        <v>175</v>
      </c>
      <c r="F443" t="s">
        <v>286</v>
      </c>
      <c r="G443" t="s">
        <v>287</v>
      </c>
      <c r="H443">
        <v>4000</v>
      </c>
      <c r="I443">
        <v>8000</v>
      </c>
    </row>
    <row r="444" spans="1:9">
      <c r="A444" t="s">
        <v>1571</v>
      </c>
      <c r="B444" t="s">
        <v>1572</v>
      </c>
      <c r="C444" t="s">
        <v>1573</v>
      </c>
      <c r="D444" t="s">
        <v>1574</v>
      </c>
      <c r="E444" t="s">
        <v>10</v>
      </c>
      <c r="F444" t="s">
        <v>1575</v>
      </c>
      <c r="G444" t="s">
        <v>1576</v>
      </c>
      <c r="H444">
        <v>3000</v>
      </c>
      <c r="I444">
        <v>6000</v>
      </c>
    </row>
    <row r="445" spans="1:9">
      <c r="A445" t="s">
        <v>1577</v>
      </c>
      <c r="B445" t="s">
        <v>7</v>
      </c>
      <c r="C445" t="s">
        <v>1578</v>
      </c>
      <c r="D445" t="s">
        <v>1579</v>
      </c>
      <c r="E445" t="s">
        <v>32</v>
      </c>
      <c r="F445" t="s">
        <v>353</v>
      </c>
      <c r="G445" t="s">
        <v>354</v>
      </c>
      <c r="H445">
        <v>4000</v>
      </c>
      <c r="I445">
        <v>7000</v>
      </c>
    </row>
    <row r="446" spans="1:9">
      <c r="A446" t="s">
        <v>1580</v>
      </c>
      <c r="B446" t="s">
        <v>384</v>
      </c>
      <c r="C446" t="s">
        <v>1459</v>
      </c>
      <c r="D446" t="s">
        <v>219</v>
      </c>
      <c r="E446" t="s">
        <v>32</v>
      </c>
      <c r="F446" t="s">
        <v>43</v>
      </c>
      <c r="G446" t="s">
        <v>44</v>
      </c>
      <c r="H446">
        <v>6000</v>
      </c>
      <c r="I446">
        <v>8000</v>
      </c>
    </row>
    <row r="447" spans="1:9">
      <c r="A447" t="s">
        <v>1581</v>
      </c>
      <c r="B447" t="s">
        <v>1582</v>
      </c>
      <c r="C447" t="s">
        <v>1583</v>
      </c>
      <c r="D447" t="s">
        <v>1584</v>
      </c>
      <c r="E447" t="s">
        <v>64</v>
      </c>
      <c r="F447" t="s">
        <v>111</v>
      </c>
      <c r="G447" t="s">
        <v>112</v>
      </c>
      <c r="H447">
        <v>8000</v>
      </c>
      <c r="I447">
        <v>10000</v>
      </c>
    </row>
    <row r="448" spans="1:9">
      <c r="A448" t="s">
        <v>1585</v>
      </c>
      <c r="B448" t="s">
        <v>1125</v>
      </c>
      <c r="C448" t="s">
        <v>1463</v>
      </c>
      <c r="D448" t="s">
        <v>1209</v>
      </c>
      <c r="E448" t="s">
        <v>32</v>
      </c>
      <c r="F448" t="s">
        <v>549</v>
      </c>
      <c r="G448" t="s">
        <v>550</v>
      </c>
      <c r="H448">
        <v>3000</v>
      </c>
      <c r="I448">
        <v>4500</v>
      </c>
    </row>
    <row r="449" spans="1:9">
      <c r="A449" t="s">
        <v>1586</v>
      </c>
      <c r="B449" t="s">
        <v>1587</v>
      </c>
      <c r="C449" t="s">
        <v>1588</v>
      </c>
      <c r="D449" t="s">
        <v>1579</v>
      </c>
      <c r="E449" t="s">
        <v>32</v>
      </c>
      <c r="F449" t="s">
        <v>301</v>
      </c>
      <c r="G449" t="s">
        <v>302</v>
      </c>
      <c r="H449">
        <v>6000</v>
      </c>
      <c r="I449">
        <v>12000</v>
      </c>
    </row>
    <row r="450" spans="1:9">
      <c r="A450" t="s">
        <v>1589</v>
      </c>
      <c r="B450" t="s">
        <v>7</v>
      </c>
      <c r="C450" t="s">
        <v>1590</v>
      </c>
      <c r="D450" t="s">
        <v>74</v>
      </c>
      <c r="E450" t="s">
        <v>70</v>
      </c>
      <c r="F450" t="s">
        <v>111</v>
      </c>
      <c r="G450" t="s">
        <v>112</v>
      </c>
      <c r="H450">
        <v>8000</v>
      </c>
      <c r="I450">
        <v>10000</v>
      </c>
    </row>
    <row r="451" spans="1:9">
      <c r="A451" t="s">
        <v>1591</v>
      </c>
      <c r="B451" t="s">
        <v>899</v>
      </c>
      <c r="C451" t="s">
        <v>1592</v>
      </c>
      <c r="D451" t="s">
        <v>1593</v>
      </c>
      <c r="E451" t="s">
        <v>32</v>
      </c>
      <c r="F451" t="s">
        <v>27</v>
      </c>
      <c r="G451" t="s">
        <v>28</v>
      </c>
      <c r="H451">
        <v>10000</v>
      </c>
      <c r="I451">
        <v>15000</v>
      </c>
    </row>
    <row r="452" spans="1:9">
      <c r="A452" t="s">
        <v>1594</v>
      </c>
      <c r="B452" t="s">
        <v>7</v>
      </c>
      <c r="C452" t="s">
        <v>1595</v>
      </c>
      <c r="D452" t="s">
        <v>1596</v>
      </c>
      <c r="E452" t="s">
        <v>10</v>
      </c>
      <c r="F452" t="s">
        <v>27</v>
      </c>
      <c r="G452" t="s">
        <v>28</v>
      </c>
      <c r="H452">
        <v>10000</v>
      </c>
      <c r="I452">
        <v>15000</v>
      </c>
    </row>
    <row r="453" spans="1:9">
      <c r="A453" t="s">
        <v>1597</v>
      </c>
      <c r="B453" t="s">
        <v>1598</v>
      </c>
      <c r="C453" t="s">
        <v>1599</v>
      </c>
      <c r="D453" t="s">
        <v>1600</v>
      </c>
      <c r="E453" t="s">
        <v>10</v>
      </c>
      <c r="F453" t="s">
        <v>11</v>
      </c>
      <c r="G453" t="s">
        <v>12</v>
      </c>
      <c r="H453">
        <v>4500</v>
      </c>
      <c r="I453">
        <v>6000</v>
      </c>
    </row>
    <row r="454" spans="1:9">
      <c r="A454" t="s">
        <v>1601</v>
      </c>
      <c r="B454" t="s">
        <v>800</v>
      </c>
      <c r="C454" t="s">
        <v>1602</v>
      </c>
      <c r="D454" t="s">
        <v>1603</v>
      </c>
      <c r="E454" t="s">
        <v>78</v>
      </c>
      <c r="F454" t="s">
        <v>549</v>
      </c>
      <c r="G454" t="s">
        <v>550</v>
      </c>
      <c r="H454">
        <v>3000</v>
      </c>
      <c r="I454">
        <v>4500</v>
      </c>
    </row>
    <row r="455" spans="1:9">
      <c r="A455" t="s">
        <v>1604</v>
      </c>
      <c r="B455" t="s">
        <v>1605</v>
      </c>
      <c r="C455" t="s">
        <v>1606</v>
      </c>
      <c r="D455" t="s">
        <v>1607</v>
      </c>
      <c r="E455" t="s">
        <v>70</v>
      </c>
      <c r="F455" t="s">
        <v>1608</v>
      </c>
      <c r="G455" t="s">
        <v>1609</v>
      </c>
      <c r="H455">
        <v>12500</v>
      </c>
      <c r="I455">
        <v>20833.3333333333</v>
      </c>
    </row>
    <row r="456" spans="1:9">
      <c r="A456" t="s">
        <v>1610</v>
      </c>
      <c r="B456" t="s">
        <v>1611</v>
      </c>
      <c r="C456" t="s">
        <v>1612</v>
      </c>
      <c r="D456" t="s">
        <v>1613</v>
      </c>
      <c r="E456" t="s">
        <v>165</v>
      </c>
      <c r="F456" t="s">
        <v>881</v>
      </c>
      <c r="G456" t="s">
        <v>882</v>
      </c>
      <c r="H456">
        <v>2000</v>
      </c>
      <c r="I456">
        <v>3000</v>
      </c>
    </row>
    <row r="457" spans="1:9">
      <c r="A457" t="s">
        <v>1614</v>
      </c>
      <c r="B457" t="s">
        <v>19</v>
      </c>
      <c r="C457" t="s">
        <v>1615</v>
      </c>
      <c r="D457" t="s">
        <v>1616</v>
      </c>
      <c r="E457" t="s">
        <v>10</v>
      </c>
      <c r="F457" t="s">
        <v>301</v>
      </c>
      <c r="G457" t="s">
        <v>302</v>
      </c>
      <c r="H457">
        <v>6000</v>
      </c>
      <c r="I457">
        <v>12000</v>
      </c>
    </row>
    <row r="458" spans="1:9">
      <c r="A458" t="s">
        <v>1617</v>
      </c>
      <c r="B458" t="s">
        <v>1618</v>
      </c>
      <c r="C458" t="s">
        <v>1619</v>
      </c>
      <c r="D458" t="s">
        <v>1620</v>
      </c>
      <c r="E458" t="s">
        <v>32</v>
      </c>
      <c r="F458" t="s">
        <v>1122</v>
      </c>
      <c r="G458" t="s">
        <v>1123</v>
      </c>
      <c r="H458">
        <v>3500</v>
      </c>
      <c r="I458">
        <v>5000</v>
      </c>
    </row>
    <row r="459" spans="1:9">
      <c r="A459" t="s">
        <v>1621</v>
      </c>
      <c r="B459" t="s">
        <v>7</v>
      </c>
      <c r="C459" t="s">
        <v>1622</v>
      </c>
      <c r="D459" t="s">
        <v>1623</v>
      </c>
      <c r="E459" t="s">
        <v>175</v>
      </c>
      <c r="F459" t="s">
        <v>43</v>
      </c>
      <c r="G459" t="s">
        <v>44</v>
      </c>
      <c r="H459">
        <v>6000</v>
      </c>
      <c r="I459">
        <v>8000</v>
      </c>
    </row>
    <row r="460" spans="1:9">
      <c r="A460" t="s">
        <v>1624</v>
      </c>
      <c r="B460" t="s">
        <v>1625</v>
      </c>
      <c r="C460" t="s">
        <v>1626</v>
      </c>
      <c r="D460" t="s">
        <v>1627</v>
      </c>
      <c r="E460" t="s">
        <v>10</v>
      </c>
      <c r="F460" t="s">
        <v>153</v>
      </c>
      <c r="G460" t="s">
        <v>154</v>
      </c>
      <c r="H460">
        <v>7000</v>
      </c>
      <c r="I460">
        <v>14000</v>
      </c>
    </row>
    <row r="461" spans="1:9">
      <c r="A461" t="s">
        <v>1628</v>
      </c>
      <c r="B461" t="s">
        <v>7</v>
      </c>
      <c r="C461" t="s">
        <v>1629</v>
      </c>
      <c r="D461" t="s">
        <v>1630</v>
      </c>
      <c r="E461" t="s">
        <v>10</v>
      </c>
      <c r="F461" t="s">
        <v>301</v>
      </c>
      <c r="G461" t="s">
        <v>302</v>
      </c>
      <c r="H461">
        <v>6000</v>
      </c>
      <c r="I461">
        <v>12000</v>
      </c>
    </row>
    <row r="462" spans="1:9">
      <c r="A462" t="s">
        <v>1631</v>
      </c>
      <c r="B462" t="s">
        <v>1632</v>
      </c>
      <c r="C462" t="s">
        <v>1633</v>
      </c>
      <c r="D462" t="s">
        <v>1634</v>
      </c>
      <c r="E462" t="s">
        <v>10</v>
      </c>
      <c r="F462" t="s">
        <v>111</v>
      </c>
      <c r="G462" t="s">
        <v>112</v>
      </c>
      <c r="H462">
        <v>8000</v>
      </c>
      <c r="I462">
        <v>10000</v>
      </c>
    </row>
    <row r="463" spans="1:9">
      <c r="A463" t="s">
        <v>1635</v>
      </c>
      <c r="B463" t="s">
        <v>1636</v>
      </c>
      <c r="C463" t="s">
        <v>1637</v>
      </c>
      <c r="D463" t="s">
        <v>1638</v>
      </c>
      <c r="E463" t="s">
        <v>10</v>
      </c>
      <c r="F463" t="s">
        <v>27</v>
      </c>
      <c r="G463" t="s">
        <v>28</v>
      </c>
      <c r="H463">
        <v>10000</v>
      </c>
      <c r="I463">
        <v>15000</v>
      </c>
    </row>
    <row r="464" spans="1:9">
      <c r="A464" t="s">
        <v>1639</v>
      </c>
      <c r="B464" t="s">
        <v>7</v>
      </c>
      <c r="C464" t="s">
        <v>1640</v>
      </c>
      <c r="D464" t="s">
        <v>748</v>
      </c>
      <c r="E464" t="s">
        <v>10</v>
      </c>
      <c r="F464" t="s">
        <v>11</v>
      </c>
      <c r="G464" t="s">
        <v>12</v>
      </c>
      <c r="H464">
        <v>4500</v>
      </c>
      <c r="I464">
        <v>6000</v>
      </c>
    </row>
    <row r="465" spans="1:9">
      <c r="A465" t="s">
        <v>1641</v>
      </c>
      <c r="B465" t="s">
        <v>7</v>
      </c>
      <c r="C465" t="s">
        <v>1642</v>
      </c>
      <c r="D465" t="s">
        <v>1643</v>
      </c>
      <c r="E465" t="s">
        <v>32</v>
      </c>
      <c r="F465" t="s">
        <v>169</v>
      </c>
      <c r="G465" t="s">
        <v>170</v>
      </c>
      <c r="H465">
        <v>5000</v>
      </c>
      <c r="I465">
        <v>8000</v>
      </c>
    </row>
    <row r="466" spans="1:9">
      <c r="A466" t="s">
        <v>1644</v>
      </c>
      <c r="B466" t="s">
        <v>7</v>
      </c>
      <c r="C466" t="s">
        <v>1645</v>
      </c>
      <c r="D466" t="s">
        <v>1646</v>
      </c>
      <c r="E466" t="s">
        <v>32</v>
      </c>
      <c r="F466" t="s">
        <v>27</v>
      </c>
      <c r="G466" t="s">
        <v>28</v>
      </c>
      <c r="H466">
        <v>10000</v>
      </c>
      <c r="I466">
        <v>15000</v>
      </c>
    </row>
    <row r="467" spans="1:9">
      <c r="A467" t="s">
        <v>1647</v>
      </c>
      <c r="B467" t="s">
        <v>1648</v>
      </c>
      <c r="C467" t="s">
        <v>1649</v>
      </c>
      <c r="D467" t="s">
        <v>1650</v>
      </c>
      <c r="E467" t="s">
        <v>32</v>
      </c>
      <c r="F467" t="s">
        <v>549</v>
      </c>
      <c r="G467" t="s">
        <v>550</v>
      </c>
      <c r="H467">
        <v>3000</v>
      </c>
      <c r="I467">
        <v>4500</v>
      </c>
    </row>
    <row r="468" spans="1:9">
      <c r="A468" t="s">
        <v>1651</v>
      </c>
      <c r="B468" t="s">
        <v>7</v>
      </c>
      <c r="C468" t="s">
        <v>1652</v>
      </c>
      <c r="D468" t="s">
        <v>1653</v>
      </c>
      <c r="E468" t="s">
        <v>32</v>
      </c>
      <c r="F468" t="s">
        <v>1011</v>
      </c>
      <c r="G468" t="s">
        <v>1012</v>
      </c>
      <c r="H468">
        <v>7000</v>
      </c>
      <c r="I468">
        <v>12000</v>
      </c>
    </row>
    <row r="469" spans="1:9">
      <c r="A469" t="s">
        <v>1654</v>
      </c>
      <c r="B469" t="s">
        <v>7</v>
      </c>
      <c r="C469" t="s">
        <v>1655</v>
      </c>
      <c r="D469" t="s">
        <v>1656</v>
      </c>
      <c r="E469" t="s">
        <v>10</v>
      </c>
      <c r="F469" t="s">
        <v>16</v>
      </c>
      <c r="G469" t="s">
        <v>17</v>
      </c>
      <c r="H469">
        <v>7000</v>
      </c>
      <c r="I469">
        <v>10000</v>
      </c>
    </row>
    <row r="470" spans="1:9">
      <c r="A470" t="s">
        <v>1657</v>
      </c>
      <c r="B470" t="s">
        <v>7</v>
      </c>
      <c r="C470" t="s">
        <v>1658</v>
      </c>
      <c r="D470" t="s">
        <v>1659</v>
      </c>
      <c r="E470" t="s">
        <v>10</v>
      </c>
      <c r="F470" t="s">
        <v>301</v>
      </c>
      <c r="G470" t="s">
        <v>302</v>
      </c>
      <c r="H470">
        <v>6000</v>
      </c>
      <c r="I470">
        <v>12000</v>
      </c>
    </row>
    <row r="471" spans="1:9">
      <c r="A471" t="s">
        <v>1660</v>
      </c>
      <c r="B471" t="s">
        <v>7</v>
      </c>
      <c r="C471" t="s">
        <v>1661</v>
      </c>
      <c r="D471" t="s">
        <v>1662</v>
      </c>
      <c r="E471" t="s">
        <v>64</v>
      </c>
      <c r="F471" t="s">
        <v>11</v>
      </c>
      <c r="G471" t="s">
        <v>12</v>
      </c>
      <c r="H471">
        <v>4500</v>
      </c>
      <c r="I471">
        <v>6000</v>
      </c>
    </row>
    <row r="472" spans="1:9">
      <c r="A472" t="s">
        <v>1663</v>
      </c>
      <c r="B472" t="s">
        <v>7</v>
      </c>
      <c r="C472" t="s">
        <v>1664</v>
      </c>
      <c r="D472" t="s">
        <v>1665</v>
      </c>
      <c r="E472" t="s">
        <v>32</v>
      </c>
      <c r="F472" t="s">
        <v>43</v>
      </c>
      <c r="G472" t="s">
        <v>44</v>
      </c>
      <c r="H472">
        <v>6000</v>
      </c>
      <c r="I472">
        <v>8000</v>
      </c>
    </row>
    <row r="473" spans="1:9">
      <c r="A473" t="s">
        <v>1666</v>
      </c>
      <c r="B473" t="s">
        <v>384</v>
      </c>
      <c r="C473" t="s">
        <v>1667</v>
      </c>
      <c r="D473" t="s">
        <v>1433</v>
      </c>
      <c r="E473" t="s">
        <v>10</v>
      </c>
      <c r="F473" t="s">
        <v>549</v>
      </c>
      <c r="G473" t="s">
        <v>550</v>
      </c>
      <c r="H473">
        <v>3000</v>
      </c>
      <c r="I473">
        <v>4500</v>
      </c>
    </row>
    <row r="474" spans="1:9">
      <c r="A474" t="s">
        <v>1668</v>
      </c>
      <c r="B474" t="s">
        <v>1669</v>
      </c>
      <c r="C474" t="s">
        <v>1670</v>
      </c>
      <c r="D474" t="s">
        <v>1671</v>
      </c>
      <c r="E474" t="s">
        <v>78</v>
      </c>
      <c r="F474" t="s">
        <v>43</v>
      </c>
      <c r="G474" t="s">
        <v>44</v>
      </c>
      <c r="H474">
        <v>6000</v>
      </c>
      <c r="I474">
        <v>8000</v>
      </c>
    </row>
    <row r="475" spans="1:9">
      <c r="A475" t="s">
        <v>1672</v>
      </c>
      <c r="B475" t="s">
        <v>7</v>
      </c>
      <c r="C475" t="s">
        <v>1673</v>
      </c>
      <c r="D475" t="s">
        <v>1674</v>
      </c>
      <c r="E475" t="s">
        <v>10</v>
      </c>
      <c r="F475" t="s">
        <v>433</v>
      </c>
      <c r="G475" t="s">
        <v>434</v>
      </c>
      <c r="H475">
        <v>4000</v>
      </c>
      <c r="I475">
        <v>6500</v>
      </c>
    </row>
    <row r="476" spans="1:9">
      <c r="A476" t="s">
        <v>1675</v>
      </c>
      <c r="B476" t="s">
        <v>7</v>
      </c>
      <c r="C476" t="s">
        <v>1676</v>
      </c>
      <c r="D476" t="s">
        <v>1677</v>
      </c>
      <c r="E476" t="s">
        <v>78</v>
      </c>
      <c r="F476" t="s">
        <v>43</v>
      </c>
      <c r="G476" t="s">
        <v>44</v>
      </c>
      <c r="H476">
        <v>6000</v>
      </c>
      <c r="I476">
        <v>8000</v>
      </c>
    </row>
    <row r="477" spans="1:9">
      <c r="A477" t="s">
        <v>1678</v>
      </c>
      <c r="B477" t="s">
        <v>384</v>
      </c>
      <c r="C477" t="s">
        <v>1679</v>
      </c>
      <c r="D477" t="s">
        <v>1680</v>
      </c>
      <c r="E477" t="s">
        <v>10</v>
      </c>
      <c r="F477" t="s">
        <v>1122</v>
      </c>
      <c r="G477" t="s">
        <v>1123</v>
      </c>
      <c r="H477">
        <v>3500</v>
      </c>
      <c r="I477">
        <v>5000</v>
      </c>
    </row>
    <row r="478" spans="1:9">
      <c r="A478" t="s">
        <v>1681</v>
      </c>
      <c r="B478" t="s">
        <v>971</v>
      </c>
      <c r="C478" t="s">
        <v>1682</v>
      </c>
      <c r="D478" t="s">
        <v>1683</v>
      </c>
      <c r="E478" t="s">
        <v>10</v>
      </c>
      <c r="F478" t="s">
        <v>11</v>
      </c>
      <c r="G478" t="s">
        <v>12</v>
      </c>
      <c r="H478">
        <v>4500</v>
      </c>
      <c r="I478">
        <v>6000</v>
      </c>
    </row>
    <row r="479" spans="1:9">
      <c r="A479" t="s">
        <v>1684</v>
      </c>
      <c r="B479" t="s">
        <v>7</v>
      </c>
      <c r="C479" t="s">
        <v>1685</v>
      </c>
      <c r="D479" t="s">
        <v>1686</v>
      </c>
      <c r="E479" t="s">
        <v>32</v>
      </c>
      <c r="F479" t="s">
        <v>43</v>
      </c>
      <c r="G479" t="s">
        <v>44</v>
      </c>
      <c r="H479">
        <v>6000</v>
      </c>
      <c r="I479">
        <v>8000</v>
      </c>
    </row>
    <row r="480" spans="1:9">
      <c r="A480" t="s">
        <v>1687</v>
      </c>
      <c r="B480" t="s">
        <v>1358</v>
      </c>
      <c r="C480" t="s">
        <v>884</v>
      </c>
      <c r="D480" t="s">
        <v>885</v>
      </c>
      <c r="E480" t="s">
        <v>32</v>
      </c>
      <c r="F480" t="s">
        <v>11</v>
      </c>
      <c r="G480" t="s">
        <v>12</v>
      </c>
      <c r="H480">
        <v>4500</v>
      </c>
      <c r="I480">
        <v>6000</v>
      </c>
    </row>
    <row r="481" spans="1:9">
      <c r="A481" t="s">
        <v>1688</v>
      </c>
      <c r="B481" t="s">
        <v>7</v>
      </c>
      <c r="C481" t="s">
        <v>1689</v>
      </c>
      <c r="D481" t="s">
        <v>1690</v>
      </c>
      <c r="E481" t="s">
        <v>64</v>
      </c>
      <c r="F481" t="s">
        <v>1011</v>
      </c>
      <c r="G481" t="s">
        <v>1012</v>
      </c>
      <c r="H481">
        <v>7000</v>
      </c>
      <c r="I481">
        <v>12000</v>
      </c>
    </row>
    <row r="482" spans="1:9">
      <c r="A482" t="s">
        <v>1691</v>
      </c>
      <c r="B482" t="s">
        <v>1692</v>
      </c>
      <c r="C482" t="s">
        <v>1693</v>
      </c>
      <c r="D482" t="s">
        <v>963</v>
      </c>
      <c r="E482" t="s">
        <v>64</v>
      </c>
      <c r="F482" t="s">
        <v>111</v>
      </c>
      <c r="G482" t="s">
        <v>112</v>
      </c>
      <c r="H482">
        <v>8000</v>
      </c>
      <c r="I482">
        <v>10000</v>
      </c>
    </row>
    <row r="483" spans="1:9">
      <c r="A483" t="s">
        <v>1694</v>
      </c>
      <c r="B483" t="s">
        <v>1695</v>
      </c>
      <c r="C483" t="s">
        <v>1696</v>
      </c>
      <c r="D483" t="s">
        <v>1697</v>
      </c>
      <c r="E483" t="s">
        <v>10</v>
      </c>
      <c r="F483" t="s">
        <v>43</v>
      </c>
      <c r="G483" t="s">
        <v>44</v>
      </c>
      <c r="H483">
        <v>6000</v>
      </c>
      <c r="I483">
        <v>8000</v>
      </c>
    </row>
    <row r="484" spans="1:9">
      <c r="A484" t="s">
        <v>1698</v>
      </c>
      <c r="B484" t="s">
        <v>1699</v>
      </c>
      <c r="C484" t="s">
        <v>1700</v>
      </c>
      <c r="D484" t="s">
        <v>357</v>
      </c>
      <c r="E484" t="s">
        <v>165</v>
      </c>
      <c r="F484" t="s">
        <v>27</v>
      </c>
      <c r="G484" t="s">
        <v>28</v>
      </c>
      <c r="H484">
        <v>10000</v>
      </c>
      <c r="I484">
        <v>15000</v>
      </c>
    </row>
    <row r="485" spans="1:9">
      <c r="A485" t="s">
        <v>1701</v>
      </c>
      <c r="B485" t="s">
        <v>7</v>
      </c>
      <c r="C485" t="s">
        <v>1702</v>
      </c>
      <c r="D485" t="s">
        <v>1703</v>
      </c>
      <c r="E485" t="s">
        <v>10</v>
      </c>
      <c r="F485" t="s">
        <v>11</v>
      </c>
      <c r="G485" t="s">
        <v>12</v>
      </c>
      <c r="H485">
        <v>4500</v>
      </c>
      <c r="I485">
        <v>6000</v>
      </c>
    </row>
    <row r="486" spans="1:9">
      <c r="A486" t="s">
        <v>1704</v>
      </c>
      <c r="B486" t="s">
        <v>217</v>
      </c>
      <c r="C486" t="s">
        <v>1463</v>
      </c>
      <c r="D486" t="s">
        <v>1209</v>
      </c>
      <c r="E486" t="s">
        <v>32</v>
      </c>
      <c r="F486" t="s">
        <v>11</v>
      </c>
      <c r="G486" t="s">
        <v>12</v>
      </c>
      <c r="H486">
        <v>4500</v>
      </c>
      <c r="I486">
        <v>6000</v>
      </c>
    </row>
    <row r="487" spans="1:9">
      <c r="A487" t="s">
        <v>1705</v>
      </c>
      <c r="B487" t="s">
        <v>7</v>
      </c>
      <c r="C487" t="s">
        <v>1706</v>
      </c>
      <c r="D487" t="s">
        <v>1707</v>
      </c>
      <c r="E487" t="s">
        <v>10</v>
      </c>
      <c r="F487" t="s">
        <v>43</v>
      </c>
      <c r="G487" t="s">
        <v>44</v>
      </c>
      <c r="H487">
        <v>6000</v>
      </c>
      <c r="I487">
        <v>8000</v>
      </c>
    </row>
    <row r="488" spans="1:9">
      <c r="A488" t="s">
        <v>1708</v>
      </c>
      <c r="B488" t="s">
        <v>1709</v>
      </c>
      <c r="C488" t="s">
        <v>1710</v>
      </c>
      <c r="D488" t="s">
        <v>783</v>
      </c>
      <c r="E488" t="s">
        <v>32</v>
      </c>
      <c r="F488" t="s">
        <v>1711</v>
      </c>
      <c r="G488" t="s">
        <v>1712</v>
      </c>
      <c r="H488">
        <v>6500</v>
      </c>
      <c r="I488">
        <v>8500</v>
      </c>
    </row>
    <row r="489" spans="1:9">
      <c r="A489" t="s">
        <v>1713</v>
      </c>
      <c r="B489" t="s">
        <v>1714</v>
      </c>
      <c r="C489" t="s">
        <v>1715</v>
      </c>
      <c r="D489" t="s">
        <v>1716</v>
      </c>
      <c r="E489" t="s">
        <v>10</v>
      </c>
      <c r="F489" t="s">
        <v>1717</v>
      </c>
      <c r="G489" t="s">
        <v>1718</v>
      </c>
      <c r="H489">
        <v>12500</v>
      </c>
      <c r="I489">
        <v>25000</v>
      </c>
    </row>
    <row r="490" spans="1:9">
      <c r="A490" t="s">
        <v>1719</v>
      </c>
      <c r="B490" t="s">
        <v>7</v>
      </c>
      <c r="C490" t="s">
        <v>1720</v>
      </c>
      <c r="D490" t="s">
        <v>1721</v>
      </c>
      <c r="E490" t="s">
        <v>32</v>
      </c>
      <c r="F490" t="s">
        <v>111</v>
      </c>
      <c r="G490" t="s">
        <v>112</v>
      </c>
      <c r="H490">
        <v>8000</v>
      </c>
      <c r="I490">
        <v>10000</v>
      </c>
    </row>
    <row r="491" spans="1:9">
      <c r="A491" t="s">
        <v>1722</v>
      </c>
      <c r="B491" t="s">
        <v>1148</v>
      </c>
      <c r="C491" t="s">
        <v>1723</v>
      </c>
      <c r="D491" t="s">
        <v>1724</v>
      </c>
      <c r="E491" t="s">
        <v>78</v>
      </c>
      <c r="F491" t="s">
        <v>43</v>
      </c>
      <c r="G491" t="s">
        <v>44</v>
      </c>
      <c r="H491">
        <v>6000</v>
      </c>
      <c r="I491">
        <v>8000</v>
      </c>
    </row>
    <row r="492" spans="1:9">
      <c r="A492" t="s">
        <v>1725</v>
      </c>
      <c r="B492" t="s">
        <v>1726</v>
      </c>
      <c r="C492" t="s">
        <v>32</v>
      </c>
      <c r="D492" t="s">
        <v>1727</v>
      </c>
      <c r="E492" t="s">
        <v>32</v>
      </c>
      <c r="F492" t="s">
        <v>27</v>
      </c>
      <c r="G492" t="s">
        <v>28</v>
      </c>
      <c r="H492">
        <v>10000</v>
      </c>
      <c r="I492">
        <v>15000</v>
      </c>
    </row>
    <row r="493" spans="1:9">
      <c r="A493" t="s">
        <v>1728</v>
      </c>
      <c r="B493" t="s">
        <v>1024</v>
      </c>
      <c r="C493" t="s">
        <v>1729</v>
      </c>
      <c r="D493" t="s">
        <v>1730</v>
      </c>
      <c r="E493" t="s">
        <v>10</v>
      </c>
      <c r="F493" t="s">
        <v>584</v>
      </c>
      <c r="G493" t="s">
        <v>585</v>
      </c>
      <c r="H493">
        <v>4000</v>
      </c>
      <c r="I493">
        <v>5000</v>
      </c>
    </row>
    <row r="494" spans="1:9">
      <c r="A494" t="s">
        <v>1731</v>
      </c>
      <c r="B494" t="s">
        <v>1732</v>
      </c>
      <c r="C494" t="s">
        <v>1733</v>
      </c>
      <c r="D494" t="s">
        <v>1734</v>
      </c>
      <c r="E494" t="s">
        <v>10</v>
      </c>
      <c r="F494" t="s">
        <v>11</v>
      </c>
      <c r="G494" t="s">
        <v>12</v>
      </c>
      <c r="H494">
        <v>4500</v>
      </c>
      <c r="I494">
        <v>6000</v>
      </c>
    </row>
    <row r="495" spans="1:9">
      <c r="A495" t="s">
        <v>1735</v>
      </c>
      <c r="B495" t="s">
        <v>19</v>
      </c>
      <c r="C495" t="s">
        <v>1736</v>
      </c>
      <c r="D495" t="s">
        <v>1737</v>
      </c>
      <c r="E495" t="s">
        <v>64</v>
      </c>
      <c r="F495" t="s">
        <v>27</v>
      </c>
      <c r="G495" t="s">
        <v>28</v>
      </c>
      <c r="H495">
        <v>10000</v>
      </c>
      <c r="I495">
        <v>15000</v>
      </c>
    </row>
    <row r="496" spans="1:9">
      <c r="A496" t="s">
        <v>1738</v>
      </c>
      <c r="B496" t="s">
        <v>1024</v>
      </c>
      <c r="C496" t="s">
        <v>1739</v>
      </c>
      <c r="D496" t="s">
        <v>1740</v>
      </c>
      <c r="E496" t="s">
        <v>64</v>
      </c>
      <c r="F496" t="s">
        <v>364</v>
      </c>
      <c r="G496" t="s">
        <v>365</v>
      </c>
      <c r="H496">
        <v>5000</v>
      </c>
      <c r="I496">
        <v>7000</v>
      </c>
    </row>
    <row r="497" spans="1:9">
      <c r="A497" t="s">
        <v>1741</v>
      </c>
      <c r="B497" t="s">
        <v>7</v>
      </c>
      <c r="C497" t="s">
        <v>1742</v>
      </c>
      <c r="D497" t="s">
        <v>1743</v>
      </c>
      <c r="E497" t="s">
        <v>32</v>
      </c>
      <c r="F497" t="s">
        <v>65</v>
      </c>
      <c r="G497" t="s">
        <v>66</v>
      </c>
      <c r="H497">
        <v>5000</v>
      </c>
      <c r="I497">
        <v>10000</v>
      </c>
    </row>
    <row r="498" spans="1:9">
      <c r="A498" t="s">
        <v>1744</v>
      </c>
      <c r="B498" t="s">
        <v>7</v>
      </c>
      <c r="C498" t="s">
        <v>1745</v>
      </c>
      <c r="D498" t="s">
        <v>1746</v>
      </c>
      <c r="E498" t="s">
        <v>175</v>
      </c>
      <c r="F498" t="s">
        <v>549</v>
      </c>
      <c r="G498" t="s">
        <v>550</v>
      </c>
      <c r="H498">
        <v>3000</v>
      </c>
      <c r="I498">
        <v>4500</v>
      </c>
    </row>
    <row r="499" spans="1:9">
      <c r="A499" t="s">
        <v>1747</v>
      </c>
      <c r="B499" t="s">
        <v>1748</v>
      </c>
      <c r="C499" t="s">
        <v>1749</v>
      </c>
      <c r="D499" t="s">
        <v>1750</v>
      </c>
      <c r="E499" t="s">
        <v>10</v>
      </c>
      <c r="F499" t="s">
        <v>43</v>
      </c>
      <c r="G499" t="s">
        <v>44</v>
      </c>
      <c r="H499">
        <v>6000</v>
      </c>
      <c r="I499">
        <v>8000</v>
      </c>
    </row>
    <row r="500" spans="1:9">
      <c r="A500" t="s">
        <v>1751</v>
      </c>
      <c r="B500" t="s">
        <v>7</v>
      </c>
      <c r="C500" t="s">
        <v>1752</v>
      </c>
      <c r="D500" t="s">
        <v>1753</v>
      </c>
      <c r="E500" t="s">
        <v>64</v>
      </c>
      <c r="F500" t="s">
        <v>43</v>
      </c>
      <c r="G500" t="s">
        <v>44</v>
      </c>
      <c r="H500">
        <v>6000</v>
      </c>
      <c r="I500">
        <v>8000</v>
      </c>
    </row>
    <row r="501" spans="1:9">
      <c r="A501" t="s">
        <v>1754</v>
      </c>
      <c r="B501" t="s">
        <v>7</v>
      </c>
      <c r="C501" t="s">
        <v>1755</v>
      </c>
      <c r="D501" t="s">
        <v>1756</v>
      </c>
      <c r="E501" t="s">
        <v>10</v>
      </c>
      <c r="F501" t="s">
        <v>43</v>
      </c>
      <c r="G501" t="s">
        <v>44</v>
      </c>
      <c r="H501">
        <v>6000</v>
      </c>
      <c r="I501">
        <v>8000</v>
      </c>
    </row>
    <row r="502" spans="1:9">
      <c r="A502" t="s">
        <v>1757</v>
      </c>
      <c r="B502" t="s">
        <v>7</v>
      </c>
      <c r="C502" t="s">
        <v>109</v>
      </c>
      <c r="D502" t="s">
        <v>1758</v>
      </c>
      <c r="E502" t="s">
        <v>10</v>
      </c>
      <c r="F502" t="s">
        <v>111</v>
      </c>
      <c r="G502" t="s">
        <v>112</v>
      </c>
      <c r="H502">
        <v>8000</v>
      </c>
      <c r="I502">
        <v>10000</v>
      </c>
    </row>
    <row r="503" spans="1:9">
      <c r="A503" t="s">
        <v>1759</v>
      </c>
      <c r="B503" t="s">
        <v>7</v>
      </c>
      <c r="C503" t="s">
        <v>994</v>
      </c>
      <c r="D503" t="s">
        <v>1760</v>
      </c>
      <c r="E503" t="s">
        <v>10</v>
      </c>
      <c r="F503" t="s">
        <v>43</v>
      </c>
      <c r="G503" t="s">
        <v>44</v>
      </c>
      <c r="H503">
        <v>6000</v>
      </c>
      <c r="I503">
        <v>8000</v>
      </c>
    </row>
    <row r="504" spans="1:9">
      <c r="A504" t="s">
        <v>1761</v>
      </c>
      <c r="B504" t="s">
        <v>7</v>
      </c>
      <c r="C504" t="s">
        <v>1762</v>
      </c>
      <c r="D504" t="s">
        <v>1763</v>
      </c>
      <c r="E504" t="s">
        <v>78</v>
      </c>
      <c r="F504" t="s">
        <v>43</v>
      </c>
      <c r="G504" t="s">
        <v>44</v>
      </c>
      <c r="H504">
        <v>6000</v>
      </c>
      <c r="I504">
        <v>8000</v>
      </c>
    </row>
    <row r="505" spans="1:9">
      <c r="A505" t="s">
        <v>1764</v>
      </c>
      <c r="B505" t="s">
        <v>7</v>
      </c>
      <c r="C505" t="s">
        <v>1765</v>
      </c>
      <c r="D505" t="s">
        <v>1766</v>
      </c>
      <c r="E505" t="s">
        <v>32</v>
      </c>
      <c r="F505" t="s">
        <v>1089</v>
      </c>
      <c r="G505" t="s">
        <v>1090</v>
      </c>
      <c r="H505">
        <v>5000</v>
      </c>
      <c r="I505">
        <v>9000</v>
      </c>
    </row>
    <row r="506" spans="1:9">
      <c r="A506" t="s">
        <v>1767</v>
      </c>
      <c r="B506" t="s">
        <v>7</v>
      </c>
      <c r="C506" t="s">
        <v>1768</v>
      </c>
      <c r="D506" t="s">
        <v>1769</v>
      </c>
      <c r="E506" t="s">
        <v>78</v>
      </c>
      <c r="F506" t="s">
        <v>153</v>
      </c>
      <c r="G506" t="s">
        <v>154</v>
      </c>
      <c r="H506">
        <v>7000</v>
      </c>
      <c r="I506">
        <v>14000</v>
      </c>
    </row>
    <row r="507" spans="1:9">
      <c r="A507" t="s">
        <v>1770</v>
      </c>
      <c r="B507" t="s">
        <v>19</v>
      </c>
      <c r="C507" t="s">
        <v>1771</v>
      </c>
      <c r="D507" t="s">
        <v>1772</v>
      </c>
      <c r="E507" t="s">
        <v>10</v>
      </c>
      <c r="F507" t="s">
        <v>27</v>
      </c>
      <c r="G507" t="s">
        <v>28</v>
      </c>
      <c r="H507">
        <v>10000</v>
      </c>
      <c r="I507">
        <v>15000</v>
      </c>
    </row>
    <row r="508" spans="1:9">
      <c r="A508" t="s">
        <v>1773</v>
      </c>
      <c r="B508" t="s">
        <v>1774</v>
      </c>
      <c r="C508" t="s">
        <v>1775</v>
      </c>
      <c r="D508" t="s">
        <v>1776</v>
      </c>
      <c r="E508" t="s">
        <v>78</v>
      </c>
      <c r="F508" t="s">
        <v>169</v>
      </c>
      <c r="G508" t="s">
        <v>170</v>
      </c>
      <c r="H508">
        <v>5000</v>
      </c>
      <c r="I508">
        <v>8000</v>
      </c>
    </row>
    <row r="509" spans="1:9">
      <c r="A509" t="s">
        <v>1777</v>
      </c>
      <c r="B509" t="s">
        <v>1778</v>
      </c>
      <c r="C509" t="s">
        <v>1779</v>
      </c>
      <c r="D509" t="s">
        <v>1780</v>
      </c>
      <c r="E509" t="s">
        <v>10</v>
      </c>
      <c r="F509" t="s">
        <v>43</v>
      </c>
      <c r="G509" t="s">
        <v>44</v>
      </c>
      <c r="H509">
        <v>6000</v>
      </c>
      <c r="I509">
        <v>8000</v>
      </c>
    </row>
    <row r="510" spans="1:9">
      <c r="A510" t="s">
        <v>1781</v>
      </c>
      <c r="B510" t="s">
        <v>7</v>
      </c>
      <c r="C510" t="s">
        <v>1782</v>
      </c>
      <c r="D510" t="s">
        <v>1783</v>
      </c>
      <c r="E510" t="s">
        <v>58</v>
      </c>
      <c r="F510" t="s">
        <v>301</v>
      </c>
      <c r="G510" t="s">
        <v>302</v>
      </c>
      <c r="H510">
        <v>6000</v>
      </c>
      <c r="I510">
        <v>12000</v>
      </c>
    </row>
    <row r="511" spans="1:9">
      <c r="A511" t="s">
        <v>1784</v>
      </c>
      <c r="B511" t="s">
        <v>1353</v>
      </c>
      <c r="C511" t="s">
        <v>1126</v>
      </c>
      <c r="D511" t="s">
        <v>1127</v>
      </c>
      <c r="E511" t="s">
        <v>10</v>
      </c>
      <c r="F511" t="s">
        <v>549</v>
      </c>
      <c r="G511" t="s">
        <v>550</v>
      </c>
      <c r="H511">
        <v>3000</v>
      </c>
      <c r="I511">
        <v>4500</v>
      </c>
    </row>
    <row r="512" spans="1:9">
      <c r="A512" t="s">
        <v>1785</v>
      </c>
      <c r="B512" t="s">
        <v>7</v>
      </c>
      <c r="C512" t="s">
        <v>1786</v>
      </c>
      <c r="D512" t="s">
        <v>1787</v>
      </c>
      <c r="E512" t="s">
        <v>32</v>
      </c>
      <c r="F512" t="s">
        <v>611</v>
      </c>
      <c r="G512" t="s">
        <v>612</v>
      </c>
      <c r="H512">
        <v>6000</v>
      </c>
      <c r="I512">
        <v>9000</v>
      </c>
    </row>
    <row r="513" spans="1:9">
      <c r="A513" t="s">
        <v>1788</v>
      </c>
      <c r="B513" t="s">
        <v>7</v>
      </c>
      <c r="C513" t="s">
        <v>1789</v>
      </c>
      <c r="D513" t="s">
        <v>1790</v>
      </c>
      <c r="E513" t="s">
        <v>10</v>
      </c>
      <c r="F513" t="s">
        <v>1791</v>
      </c>
      <c r="G513" t="s">
        <v>400</v>
      </c>
      <c r="H513" t="s">
        <v>401</v>
      </c>
      <c r="I513" t="s">
        <v>402</v>
      </c>
    </row>
    <row r="514" spans="1:9">
      <c r="A514" t="s">
        <v>1792</v>
      </c>
      <c r="B514" t="s">
        <v>1793</v>
      </c>
      <c r="C514" t="s">
        <v>1794</v>
      </c>
      <c r="D514" t="s">
        <v>1795</v>
      </c>
      <c r="E514" t="s">
        <v>32</v>
      </c>
      <c r="F514" t="s">
        <v>611</v>
      </c>
      <c r="G514" t="s">
        <v>612</v>
      </c>
      <c r="H514">
        <v>6000</v>
      </c>
      <c r="I514">
        <v>9000</v>
      </c>
    </row>
    <row r="515" spans="1:9">
      <c r="A515" t="s">
        <v>1796</v>
      </c>
      <c r="B515" t="s">
        <v>137</v>
      </c>
      <c r="C515" t="s">
        <v>1797</v>
      </c>
      <c r="D515" t="s">
        <v>1798</v>
      </c>
      <c r="E515" t="s">
        <v>78</v>
      </c>
      <c r="F515" t="s">
        <v>43</v>
      </c>
      <c r="G515" t="s">
        <v>44</v>
      </c>
      <c r="H515">
        <v>6000</v>
      </c>
      <c r="I515">
        <v>8000</v>
      </c>
    </row>
    <row r="516" spans="1:9">
      <c r="A516" t="s">
        <v>1799</v>
      </c>
      <c r="B516" t="s">
        <v>7</v>
      </c>
      <c r="C516" t="s">
        <v>1800</v>
      </c>
      <c r="D516" t="s">
        <v>1801</v>
      </c>
      <c r="E516" t="s">
        <v>175</v>
      </c>
      <c r="F516" t="s">
        <v>11</v>
      </c>
      <c r="G516" t="s">
        <v>12</v>
      </c>
      <c r="H516">
        <v>4500</v>
      </c>
      <c r="I516">
        <v>6000</v>
      </c>
    </row>
    <row r="517" spans="1:9">
      <c r="A517" t="s">
        <v>1802</v>
      </c>
      <c r="B517" t="s">
        <v>7</v>
      </c>
      <c r="C517" t="s">
        <v>1803</v>
      </c>
      <c r="D517" t="s">
        <v>1804</v>
      </c>
      <c r="E517" t="s">
        <v>1805</v>
      </c>
      <c r="F517" t="s">
        <v>43</v>
      </c>
      <c r="G517" t="s">
        <v>44</v>
      </c>
      <c r="H517">
        <v>6000</v>
      </c>
      <c r="I517">
        <v>8000</v>
      </c>
    </row>
    <row r="518" spans="1:9">
      <c r="A518" t="s">
        <v>1806</v>
      </c>
      <c r="B518" t="s">
        <v>7</v>
      </c>
      <c r="C518" t="s">
        <v>884</v>
      </c>
      <c r="D518" t="s">
        <v>885</v>
      </c>
      <c r="E518" t="s">
        <v>32</v>
      </c>
      <c r="F518" t="s">
        <v>43</v>
      </c>
      <c r="G518" t="s">
        <v>44</v>
      </c>
      <c r="H518">
        <v>6000</v>
      </c>
      <c r="I518">
        <v>8000</v>
      </c>
    </row>
    <row r="519" spans="1:9">
      <c r="A519" t="s">
        <v>1807</v>
      </c>
      <c r="B519" t="s">
        <v>1808</v>
      </c>
      <c r="C519" t="s">
        <v>884</v>
      </c>
      <c r="D519" t="s">
        <v>885</v>
      </c>
      <c r="E519" t="s">
        <v>32</v>
      </c>
      <c r="F519" t="s">
        <v>43</v>
      </c>
      <c r="G519" t="s">
        <v>44</v>
      </c>
      <c r="H519">
        <v>6000</v>
      </c>
      <c r="I519">
        <v>8000</v>
      </c>
    </row>
    <row r="520" spans="1:9">
      <c r="A520" t="s">
        <v>1809</v>
      </c>
      <c r="B520" t="s">
        <v>19</v>
      </c>
      <c r="C520" t="s">
        <v>1810</v>
      </c>
      <c r="D520" t="s">
        <v>1811</v>
      </c>
      <c r="E520" t="s">
        <v>32</v>
      </c>
      <c r="F520" t="s">
        <v>27</v>
      </c>
      <c r="G520" t="s">
        <v>28</v>
      </c>
      <c r="H520">
        <v>10000</v>
      </c>
      <c r="I520">
        <v>15000</v>
      </c>
    </row>
    <row r="521" spans="1:9">
      <c r="A521" t="s">
        <v>1812</v>
      </c>
      <c r="B521" t="s">
        <v>7</v>
      </c>
      <c r="C521" t="s">
        <v>1693</v>
      </c>
      <c r="D521" t="s">
        <v>963</v>
      </c>
      <c r="E521" t="s">
        <v>64</v>
      </c>
      <c r="F521" t="s">
        <v>27</v>
      </c>
      <c r="G521" t="s">
        <v>28</v>
      </c>
      <c r="H521">
        <v>10000</v>
      </c>
      <c r="I521">
        <v>15000</v>
      </c>
    </row>
    <row r="522" spans="1:9">
      <c r="A522" t="s">
        <v>1813</v>
      </c>
      <c r="B522" t="s">
        <v>1692</v>
      </c>
      <c r="C522" t="s">
        <v>1814</v>
      </c>
      <c r="D522" t="s">
        <v>1101</v>
      </c>
      <c r="E522" t="s">
        <v>165</v>
      </c>
      <c r="F522" t="s">
        <v>364</v>
      </c>
      <c r="G522" t="s">
        <v>365</v>
      </c>
      <c r="H522">
        <v>5000</v>
      </c>
      <c r="I522">
        <v>7000</v>
      </c>
    </row>
    <row r="523" spans="1:9">
      <c r="A523" t="s">
        <v>1815</v>
      </c>
      <c r="B523" t="s">
        <v>1816</v>
      </c>
      <c r="C523" t="s">
        <v>147</v>
      </c>
      <c r="D523" t="s">
        <v>148</v>
      </c>
      <c r="E523" t="s">
        <v>32</v>
      </c>
      <c r="F523" t="s">
        <v>1575</v>
      </c>
      <c r="G523" t="s">
        <v>1576</v>
      </c>
      <c r="H523">
        <v>3000</v>
      </c>
      <c r="I523">
        <v>6000</v>
      </c>
    </row>
    <row r="524" spans="1:9">
      <c r="A524" t="s">
        <v>1817</v>
      </c>
      <c r="B524" t="s">
        <v>1818</v>
      </c>
      <c r="C524" t="s">
        <v>20</v>
      </c>
      <c r="D524" t="s">
        <v>21</v>
      </c>
      <c r="E524" t="s">
        <v>10</v>
      </c>
      <c r="F524" t="s">
        <v>881</v>
      </c>
      <c r="G524" t="s">
        <v>882</v>
      </c>
      <c r="H524">
        <v>2000</v>
      </c>
      <c r="I524">
        <v>3000</v>
      </c>
    </row>
    <row r="525" spans="1:9">
      <c r="A525" t="s">
        <v>1819</v>
      </c>
      <c r="B525" t="s">
        <v>1547</v>
      </c>
      <c r="C525" t="s">
        <v>1463</v>
      </c>
      <c r="D525" t="s">
        <v>1209</v>
      </c>
      <c r="E525" t="s">
        <v>32</v>
      </c>
      <c r="F525" t="s">
        <v>11</v>
      </c>
      <c r="G525" t="s">
        <v>12</v>
      </c>
      <c r="H525">
        <v>4500</v>
      </c>
      <c r="I525">
        <v>6000</v>
      </c>
    </row>
    <row r="526" spans="1:9">
      <c r="A526" t="s">
        <v>1820</v>
      </c>
      <c r="B526" t="s">
        <v>7</v>
      </c>
      <c r="C526" t="s">
        <v>1456</v>
      </c>
      <c r="D526" t="s">
        <v>1457</v>
      </c>
      <c r="E526" t="s">
        <v>10</v>
      </c>
      <c r="F526" t="s">
        <v>1045</v>
      </c>
      <c r="G526" t="s">
        <v>1046</v>
      </c>
      <c r="H526">
        <v>8000</v>
      </c>
      <c r="I526">
        <v>16000</v>
      </c>
    </row>
    <row r="527" spans="1:9">
      <c r="A527" t="s">
        <v>1821</v>
      </c>
      <c r="B527" t="s">
        <v>1822</v>
      </c>
      <c r="C527" t="s">
        <v>782</v>
      </c>
      <c r="D527" t="s">
        <v>783</v>
      </c>
      <c r="E527" t="s">
        <v>32</v>
      </c>
      <c r="F527" t="s">
        <v>711</v>
      </c>
      <c r="G527" t="s">
        <v>712</v>
      </c>
      <c r="H527">
        <v>7000</v>
      </c>
      <c r="I527">
        <v>9000</v>
      </c>
    </row>
    <row r="528" spans="1:9">
      <c r="A528" t="s">
        <v>1823</v>
      </c>
      <c r="B528" t="s">
        <v>1824</v>
      </c>
      <c r="C528" t="s">
        <v>1825</v>
      </c>
      <c r="D528" t="s">
        <v>1826</v>
      </c>
      <c r="E528" t="s">
        <v>58</v>
      </c>
      <c r="F528" t="s">
        <v>1827</v>
      </c>
      <c r="G528" t="s">
        <v>1828</v>
      </c>
      <c r="H528">
        <v>2500</v>
      </c>
      <c r="I528">
        <v>3000</v>
      </c>
    </row>
    <row r="529" spans="1:9">
      <c r="A529" t="s">
        <v>1829</v>
      </c>
      <c r="B529" t="s">
        <v>19</v>
      </c>
      <c r="C529" t="s">
        <v>1830</v>
      </c>
      <c r="D529" t="s">
        <v>1831</v>
      </c>
      <c r="E529" t="s">
        <v>10</v>
      </c>
      <c r="F529" t="s">
        <v>595</v>
      </c>
      <c r="G529" t="s">
        <v>596</v>
      </c>
      <c r="H529">
        <v>9000</v>
      </c>
      <c r="I529">
        <v>12000</v>
      </c>
    </row>
    <row r="530" spans="1:9">
      <c r="A530" t="s">
        <v>1832</v>
      </c>
      <c r="B530" t="s">
        <v>1833</v>
      </c>
      <c r="C530" t="s">
        <v>1834</v>
      </c>
      <c r="D530" t="s">
        <v>1835</v>
      </c>
      <c r="E530" t="s">
        <v>78</v>
      </c>
      <c r="F530" t="s">
        <v>43</v>
      </c>
      <c r="G530" t="s">
        <v>44</v>
      </c>
      <c r="H530">
        <v>6000</v>
      </c>
      <c r="I530">
        <v>8000</v>
      </c>
    </row>
    <row r="531" spans="1:9">
      <c r="A531" t="s">
        <v>1836</v>
      </c>
      <c r="B531" t="s">
        <v>899</v>
      </c>
      <c r="C531" t="s">
        <v>1837</v>
      </c>
      <c r="D531" t="s">
        <v>1838</v>
      </c>
      <c r="E531" t="s">
        <v>10</v>
      </c>
      <c r="F531" t="s">
        <v>1839</v>
      </c>
      <c r="G531" t="s">
        <v>1840</v>
      </c>
      <c r="H531">
        <v>13000</v>
      </c>
      <c r="I531">
        <v>18000</v>
      </c>
    </row>
    <row r="532" spans="1:9">
      <c r="A532" t="s">
        <v>1841</v>
      </c>
      <c r="B532" t="s">
        <v>1842</v>
      </c>
      <c r="C532" t="s">
        <v>1843</v>
      </c>
      <c r="D532" t="s">
        <v>1844</v>
      </c>
      <c r="E532" t="s">
        <v>32</v>
      </c>
      <c r="F532" t="s">
        <v>27</v>
      </c>
      <c r="G532" t="s">
        <v>28</v>
      </c>
      <c r="H532">
        <v>10000</v>
      </c>
      <c r="I532">
        <v>15000</v>
      </c>
    </row>
    <row r="533" spans="1:9">
      <c r="A533" t="s">
        <v>1845</v>
      </c>
      <c r="B533" t="s">
        <v>1846</v>
      </c>
      <c r="C533" t="s">
        <v>1847</v>
      </c>
      <c r="D533" t="s">
        <v>1848</v>
      </c>
      <c r="E533" t="s">
        <v>70</v>
      </c>
      <c r="F533" t="s">
        <v>11</v>
      </c>
      <c r="G533" t="s">
        <v>12</v>
      </c>
      <c r="H533">
        <v>4500</v>
      </c>
      <c r="I533">
        <v>6000</v>
      </c>
    </row>
    <row r="534" spans="1:9">
      <c r="A534" t="s">
        <v>1849</v>
      </c>
      <c r="B534" t="s">
        <v>7</v>
      </c>
      <c r="C534" t="s">
        <v>1850</v>
      </c>
      <c r="D534" t="s">
        <v>1851</v>
      </c>
      <c r="E534" t="s">
        <v>10</v>
      </c>
      <c r="F534" t="s">
        <v>286</v>
      </c>
      <c r="G534" t="s">
        <v>287</v>
      </c>
      <c r="H534">
        <v>4000</v>
      </c>
      <c r="I534">
        <v>8000</v>
      </c>
    </row>
    <row r="535" spans="1:9">
      <c r="A535" t="s">
        <v>1852</v>
      </c>
      <c r="B535" t="s">
        <v>1853</v>
      </c>
      <c r="C535" t="s">
        <v>1854</v>
      </c>
      <c r="D535" t="s">
        <v>1855</v>
      </c>
      <c r="E535" t="s">
        <v>32</v>
      </c>
      <c r="F535" t="s">
        <v>339</v>
      </c>
      <c r="G535" t="s">
        <v>340</v>
      </c>
      <c r="H535">
        <v>4000</v>
      </c>
      <c r="I535">
        <v>6000</v>
      </c>
    </row>
    <row r="536" spans="1:9">
      <c r="A536" t="s">
        <v>1856</v>
      </c>
      <c r="B536" t="s">
        <v>1857</v>
      </c>
      <c r="C536" t="s">
        <v>1459</v>
      </c>
      <c r="D536" t="s">
        <v>1858</v>
      </c>
      <c r="E536" t="s">
        <v>32</v>
      </c>
      <c r="F536" t="s">
        <v>111</v>
      </c>
      <c r="G536" t="s">
        <v>112</v>
      </c>
      <c r="H536">
        <v>8000</v>
      </c>
      <c r="I536">
        <v>10000</v>
      </c>
    </row>
    <row r="537" spans="1:9">
      <c r="A537" t="s">
        <v>1859</v>
      </c>
      <c r="B537" t="s">
        <v>7</v>
      </c>
      <c r="C537" t="s">
        <v>1860</v>
      </c>
      <c r="D537" t="s">
        <v>1861</v>
      </c>
      <c r="E537" t="s">
        <v>10</v>
      </c>
      <c r="F537" t="s">
        <v>27</v>
      </c>
      <c r="G537" t="s">
        <v>28</v>
      </c>
      <c r="H537">
        <v>10000</v>
      </c>
      <c r="I537">
        <v>15000</v>
      </c>
    </row>
    <row r="538" spans="1:9">
      <c r="A538" t="s">
        <v>1862</v>
      </c>
      <c r="B538" t="s">
        <v>7</v>
      </c>
      <c r="C538" t="s">
        <v>1863</v>
      </c>
      <c r="D538" t="s">
        <v>1864</v>
      </c>
      <c r="E538" t="s">
        <v>10</v>
      </c>
      <c r="F538" t="s">
        <v>27</v>
      </c>
      <c r="G538" t="s">
        <v>28</v>
      </c>
      <c r="H538">
        <v>10000</v>
      </c>
      <c r="I538">
        <v>15000</v>
      </c>
    </row>
    <row r="539" spans="1:9">
      <c r="A539" t="s">
        <v>1865</v>
      </c>
      <c r="B539" t="s">
        <v>7</v>
      </c>
      <c r="C539" t="s">
        <v>1866</v>
      </c>
      <c r="D539" t="s">
        <v>1867</v>
      </c>
      <c r="E539" t="s">
        <v>32</v>
      </c>
      <c r="F539" t="s">
        <v>43</v>
      </c>
      <c r="G539" t="s">
        <v>44</v>
      </c>
      <c r="H539">
        <v>6000</v>
      </c>
      <c r="I539">
        <v>8000</v>
      </c>
    </row>
    <row r="540" spans="1:9">
      <c r="A540" t="s">
        <v>1868</v>
      </c>
      <c r="B540" t="s">
        <v>7</v>
      </c>
      <c r="C540" t="s">
        <v>1869</v>
      </c>
      <c r="D540" t="s">
        <v>1870</v>
      </c>
      <c r="E540" t="s">
        <v>32</v>
      </c>
      <c r="F540" t="s">
        <v>1871</v>
      </c>
      <c r="G540" t="s">
        <v>1872</v>
      </c>
      <c r="H540">
        <v>16666.6666666667</v>
      </c>
      <c r="I540">
        <v>25000</v>
      </c>
    </row>
    <row r="541" spans="1:9">
      <c r="A541" t="s">
        <v>1873</v>
      </c>
      <c r="B541" t="s">
        <v>7</v>
      </c>
      <c r="C541" t="s">
        <v>1874</v>
      </c>
      <c r="D541" t="s">
        <v>1875</v>
      </c>
      <c r="E541" t="s">
        <v>64</v>
      </c>
      <c r="F541" t="s">
        <v>65</v>
      </c>
      <c r="G541" t="s">
        <v>66</v>
      </c>
      <c r="H541">
        <v>5000</v>
      </c>
      <c r="I541">
        <v>10000</v>
      </c>
    </row>
    <row r="542" spans="1:9">
      <c r="A542" t="s">
        <v>1876</v>
      </c>
      <c r="B542" t="s">
        <v>7</v>
      </c>
      <c r="C542" t="s">
        <v>1877</v>
      </c>
      <c r="D542" t="s">
        <v>1878</v>
      </c>
      <c r="E542" t="s">
        <v>78</v>
      </c>
      <c r="F542" t="s">
        <v>111</v>
      </c>
      <c r="G542" t="s">
        <v>112</v>
      </c>
      <c r="H542">
        <v>8000</v>
      </c>
      <c r="I542">
        <v>10000</v>
      </c>
    </row>
    <row r="543" spans="1:9">
      <c r="A543" t="s">
        <v>1879</v>
      </c>
      <c r="B543" t="s">
        <v>1669</v>
      </c>
      <c r="C543" t="s">
        <v>1880</v>
      </c>
      <c r="D543" t="s">
        <v>1881</v>
      </c>
      <c r="E543" t="s">
        <v>10</v>
      </c>
      <c r="F543" t="s">
        <v>65</v>
      </c>
      <c r="G543" t="s">
        <v>66</v>
      </c>
      <c r="H543">
        <v>5000</v>
      </c>
      <c r="I543">
        <v>10000</v>
      </c>
    </row>
    <row r="544" spans="1:9">
      <c r="A544" t="s">
        <v>1882</v>
      </c>
      <c r="B544" t="s">
        <v>7</v>
      </c>
      <c r="C544" t="s">
        <v>1592</v>
      </c>
      <c r="D544" t="s">
        <v>1883</v>
      </c>
      <c r="E544" t="s">
        <v>10</v>
      </c>
      <c r="F544" t="s">
        <v>584</v>
      </c>
      <c r="G544" t="s">
        <v>585</v>
      </c>
      <c r="H544">
        <v>4000</v>
      </c>
      <c r="I544">
        <v>5000</v>
      </c>
    </row>
    <row r="545" spans="1:9">
      <c r="A545" t="s">
        <v>1884</v>
      </c>
      <c r="B545" t="s">
        <v>19</v>
      </c>
      <c r="C545" t="s">
        <v>1885</v>
      </c>
      <c r="D545" t="s">
        <v>1886</v>
      </c>
      <c r="E545" t="s">
        <v>10</v>
      </c>
      <c r="F545" t="s">
        <v>1491</v>
      </c>
      <c r="G545" t="s">
        <v>1492</v>
      </c>
      <c r="H545">
        <v>5000</v>
      </c>
      <c r="I545">
        <v>12000</v>
      </c>
    </row>
    <row r="546" spans="1:9">
      <c r="A546" t="s">
        <v>1887</v>
      </c>
      <c r="B546" t="s">
        <v>7</v>
      </c>
      <c r="C546" t="s">
        <v>1888</v>
      </c>
      <c r="D546" t="s">
        <v>1889</v>
      </c>
      <c r="E546" t="s">
        <v>32</v>
      </c>
      <c r="F546" t="s">
        <v>59</v>
      </c>
      <c r="G546" t="s">
        <v>60</v>
      </c>
      <c r="H546">
        <v>6000</v>
      </c>
      <c r="I546">
        <v>10000</v>
      </c>
    </row>
    <row r="547" spans="1:9">
      <c r="A547" t="s">
        <v>1890</v>
      </c>
      <c r="B547" t="s">
        <v>7</v>
      </c>
      <c r="C547" t="s">
        <v>1891</v>
      </c>
      <c r="D547" t="s">
        <v>1892</v>
      </c>
      <c r="E547" t="s">
        <v>10</v>
      </c>
      <c r="F547" t="s">
        <v>557</v>
      </c>
      <c r="G547" t="s">
        <v>558</v>
      </c>
      <c r="H547">
        <v>8000</v>
      </c>
      <c r="I547">
        <v>13000</v>
      </c>
    </row>
    <row r="548" spans="1:9">
      <c r="A548" t="s">
        <v>1893</v>
      </c>
      <c r="B548" t="s">
        <v>19</v>
      </c>
      <c r="C548" t="s">
        <v>1894</v>
      </c>
      <c r="D548" t="s">
        <v>1895</v>
      </c>
      <c r="E548" t="s">
        <v>10</v>
      </c>
      <c r="F548" t="s">
        <v>557</v>
      </c>
      <c r="G548" t="s">
        <v>558</v>
      </c>
      <c r="H548">
        <v>8000</v>
      </c>
      <c r="I548">
        <v>13000</v>
      </c>
    </row>
    <row r="549" spans="1:9">
      <c r="A549" t="s">
        <v>1896</v>
      </c>
      <c r="B549" t="s">
        <v>7</v>
      </c>
      <c r="C549" t="s">
        <v>1897</v>
      </c>
      <c r="D549" t="s">
        <v>1898</v>
      </c>
      <c r="E549" t="s">
        <v>32</v>
      </c>
      <c r="F549" t="s">
        <v>59</v>
      </c>
      <c r="G549" t="s">
        <v>60</v>
      </c>
      <c r="H549">
        <v>6000</v>
      </c>
      <c r="I549">
        <v>10000</v>
      </c>
    </row>
    <row r="550" spans="1:9">
      <c r="A550" t="s">
        <v>1899</v>
      </c>
      <c r="B550" t="s">
        <v>7</v>
      </c>
      <c r="C550" t="s">
        <v>1900</v>
      </c>
      <c r="D550" t="s">
        <v>1901</v>
      </c>
      <c r="E550" t="s">
        <v>32</v>
      </c>
      <c r="F550" t="s">
        <v>353</v>
      </c>
      <c r="G550" t="s">
        <v>354</v>
      </c>
      <c r="H550">
        <v>4000</v>
      </c>
      <c r="I550">
        <v>7000</v>
      </c>
    </row>
    <row r="551" spans="1:9">
      <c r="A551" t="s">
        <v>1902</v>
      </c>
      <c r="B551" t="s">
        <v>7</v>
      </c>
      <c r="C551" t="s">
        <v>1903</v>
      </c>
      <c r="D551" t="s">
        <v>1904</v>
      </c>
      <c r="E551" t="s">
        <v>10</v>
      </c>
      <c r="F551" t="s">
        <v>11</v>
      </c>
      <c r="G551" t="s">
        <v>12</v>
      </c>
      <c r="H551">
        <v>4500</v>
      </c>
      <c r="I551">
        <v>6000</v>
      </c>
    </row>
    <row r="552" spans="1:9">
      <c r="A552" t="s">
        <v>1905</v>
      </c>
      <c r="B552" t="s">
        <v>7</v>
      </c>
      <c r="C552" t="s">
        <v>1906</v>
      </c>
      <c r="D552" t="s">
        <v>1907</v>
      </c>
      <c r="E552" t="s">
        <v>32</v>
      </c>
      <c r="F552" t="s">
        <v>59</v>
      </c>
      <c r="G552" t="s">
        <v>60</v>
      </c>
      <c r="H552">
        <v>6000</v>
      </c>
      <c r="I552">
        <v>10000</v>
      </c>
    </row>
    <row r="553" spans="1:9">
      <c r="A553" t="s">
        <v>1908</v>
      </c>
      <c r="B553" t="s">
        <v>7</v>
      </c>
      <c r="C553" t="s">
        <v>1909</v>
      </c>
      <c r="D553" t="s">
        <v>1910</v>
      </c>
      <c r="E553" t="s">
        <v>10</v>
      </c>
      <c r="F553" t="s">
        <v>254</v>
      </c>
      <c r="G553" t="s">
        <v>255</v>
      </c>
      <c r="H553">
        <v>8000</v>
      </c>
      <c r="I553">
        <v>15000</v>
      </c>
    </row>
    <row r="554" spans="1:9">
      <c r="A554" t="s">
        <v>1911</v>
      </c>
      <c r="B554" t="s">
        <v>7</v>
      </c>
      <c r="C554" t="s">
        <v>1912</v>
      </c>
      <c r="D554" t="s">
        <v>1913</v>
      </c>
      <c r="E554" t="s">
        <v>64</v>
      </c>
      <c r="F554" t="s">
        <v>616</v>
      </c>
      <c r="G554" t="s">
        <v>617</v>
      </c>
      <c r="H554">
        <v>8000</v>
      </c>
      <c r="I554">
        <v>20000</v>
      </c>
    </row>
    <row r="555" spans="1:9">
      <c r="A555" t="s">
        <v>1914</v>
      </c>
      <c r="B555" t="s">
        <v>7</v>
      </c>
      <c r="C555" t="s">
        <v>1915</v>
      </c>
      <c r="D555" t="s">
        <v>1916</v>
      </c>
      <c r="E555" t="s">
        <v>58</v>
      </c>
      <c r="F555" t="s">
        <v>1917</v>
      </c>
      <c r="G555" t="s">
        <v>1918</v>
      </c>
      <c r="H555">
        <v>7000</v>
      </c>
      <c r="I555">
        <v>120000</v>
      </c>
    </row>
    <row r="556" spans="1:9">
      <c r="A556" t="s">
        <v>1919</v>
      </c>
      <c r="B556" t="s">
        <v>7</v>
      </c>
      <c r="C556" t="s">
        <v>994</v>
      </c>
      <c r="D556" t="s">
        <v>1920</v>
      </c>
      <c r="E556" t="s">
        <v>32</v>
      </c>
      <c r="F556" t="s">
        <v>43</v>
      </c>
      <c r="G556" t="s">
        <v>44</v>
      </c>
      <c r="H556">
        <v>6000</v>
      </c>
      <c r="I556">
        <v>8000</v>
      </c>
    </row>
    <row r="557" spans="1:9">
      <c r="A557" t="s">
        <v>1921</v>
      </c>
      <c r="B557" t="s">
        <v>1922</v>
      </c>
      <c r="C557" t="s">
        <v>1923</v>
      </c>
      <c r="D557" t="s">
        <v>1831</v>
      </c>
      <c r="E557" t="s">
        <v>64</v>
      </c>
      <c r="F557" t="s">
        <v>111</v>
      </c>
      <c r="G557" t="s">
        <v>112</v>
      </c>
      <c r="H557">
        <v>8000</v>
      </c>
      <c r="I557">
        <v>10000</v>
      </c>
    </row>
    <row r="558" spans="1:9">
      <c r="A558" t="s">
        <v>1924</v>
      </c>
      <c r="B558" t="s">
        <v>7</v>
      </c>
      <c r="C558" t="s">
        <v>884</v>
      </c>
      <c r="D558" t="s">
        <v>885</v>
      </c>
      <c r="E558" t="s">
        <v>32</v>
      </c>
      <c r="F558" t="s">
        <v>43</v>
      </c>
      <c r="G558" t="s">
        <v>44</v>
      </c>
      <c r="H558">
        <v>6000</v>
      </c>
      <c r="I558">
        <v>8000</v>
      </c>
    </row>
    <row r="559" spans="1:9">
      <c r="A559" t="s">
        <v>1925</v>
      </c>
      <c r="B559" t="s">
        <v>7</v>
      </c>
      <c r="C559" t="s">
        <v>884</v>
      </c>
      <c r="D559" t="s">
        <v>885</v>
      </c>
      <c r="E559" t="s">
        <v>32</v>
      </c>
      <c r="F559" t="s">
        <v>43</v>
      </c>
      <c r="G559" t="s">
        <v>44</v>
      </c>
      <c r="H559">
        <v>6000</v>
      </c>
      <c r="I559">
        <v>8000</v>
      </c>
    </row>
    <row r="560" spans="1:9">
      <c r="A560" t="s">
        <v>1926</v>
      </c>
      <c r="B560" t="s">
        <v>1927</v>
      </c>
      <c r="C560" t="s">
        <v>1928</v>
      </c>
      <c r="D560" t="s">
        <v>1929</v>
      </c>
      <c r="E560" t="s">
        <v>10</v>
      </c>
      <c r="F560" t="s">
        <v>169</v>
      </c>
      <c r="G560" t="s">
        <v>170</v>
      </c>
      <c r="H560">
        <v>5000</v>
      </c>
      <c r="I560">
        <v>8000</v>
      </c>
    </row>
    <row r="561" spans="1:9">
      <c r="A561" t="s">
        <v>1930</v>
      </c>
      <c r="B561" t="s">
        <v>1358</v>
      </c>
      <c r="C561" t="s">
        <v>884</v>
      </c>
      <c r="D561" t="s">
        <v>885</v>
      </c>
      <c r="E561" t="s">
        <v>32</v>
      </c>
      <c r="F561" t="s">
        <v>11</v>
      </c>
      <c r="G561" t="s">
        <v>12</v>
      </c>
      <c r="H561">
        <v>4500</v>
      </c>
      <c r="I561">
        <v>6000</v>
      </c>
    </row>
    <row r="562" spans="1:9">
      <c r="A562" t="s">
        <v>1931</v>
      </c>
      <c r="B562" t="s">
        <v>1932</v>
      </c>
      <c r="C562" t="s">
        <v>1933</v>
      </c>
      <c r="D562" t="s">
        <v>1200</v>
      </c>
      <c r="E562" t="s">
        <v>32</v>
      </c>
      <c r="F562" t="s">
        <v>11</v>
      </c>
      <c r="G562" t="s">
        <v>12</v>
      </c>
      <c r="H562">
        <v>4500</v>
      </c>
      <c r="I562">
        <v>6000</v>
      </c>
    </row>
    <row r="563" spans="1:9">
      <c r="A563" t="s">
        <v>1934</v>
      </c>
      <c r="B563" t="s">
        <v>1935</v>
      </c>
      <c r="C563" t="s">
        <v>147</v>
      </c>
      <c r="D563" t="s">
        <v>148</v>
      </c>
      <c r="E563" t="s">
        <v>32</v>
      </c>
      <c r="F563" t="s">
        <v>53</v>
      </c>
      <c r="G563" t="s">
        <v>54</v>
      </c>
      <c r="H563">
        <v>3000</v>
      </c>
      <c r="I563">
        <v>5000</v>
      </c>
    </row>
    <row r="564" spans="1:9">
      <c r="A564" t="s">
        <v>1936</v>
      </c>
      <c r="B564" t="s">
        <v>1937</v>
      </c>
      <c r="C564" t="s">
        <v>20</v>
      </c>
      <c r="D564" t="s">
        <v>21</v>
      </c>
      <c r="E564" t="s">
        <v>10</v>
      </c>
      <c r="F564" t="s">
        <v>881</v>
      </c>
      <c r="G564" t="s">
        <v>882</v>
      </c>
      <c r="H564">
        <v>2000</v>
      </c>
      <c r="I564">
        <v>3000</v>
      </c>
    </row>
    <row r="565" spans="1:9">
      <c r="A565" t="s">
        <v>1938</v>
      </c>
      <c r="B565" t="s">
        <v>1547</v>
      </c>
      <c r="C565" t="s">
        <v>1463</v>
      </c>
      <c r="D565" t="s">
        <v>1209</v>
      </c>
      <c r="E565" t="s">
        <v>32</v>
      </c>
      <c r="F565" t="s">
        <v>11</v>
      </c>
      <c r="G565" t="s">
        <v>12</v>
      </c>
      <c r="H565">
        <v>4500</v>
      </c>
      <c r="I565">
        <v>6000</v>
      </c>
    </row>
    <row r="566" spans="1:9">
      <c r="A566" t="s">
        <v>1939</v>
      </c>
      <c r="B566" t="s">
        <v>7</v>
      </c>
      <c r="C566" t="s">
        <v>1940</v>
      </c>
      <c r="D566" t="s">
        <v>1941</v>
      </c>
      <c r="E566" t="s">
        <v>10</v>
      </c>
      <c r="F566" t="s">
        <v>16</v>
      </c>
      <c r="G566" t="s">
        <v>17</v>
      </c>
      <c r="H566">
        <v>7000</v>
      </c>
      <c r="I566">
        <v>10000</v>
      </c>
    </row>
    <row r="567" spans="1:9">
      <c r="A567" t="s">
        <v>1942</v>
      </c>
      <c r="B567" t="s">
        <v>1709</v>
      </c>
      <c r="C567" t="s">
        <v>1943</v>
      </c>
      <c r="D567" t="s">
        <v>998</v>
      </c>
      <c r="E567" t="s">
        <v>175</v>
      </c>
      <c r="F567" t="s">
        <v>43</v>
      </c>
      <c r="G567" t="s">
        <v>44</v>
      </c>
      <c r="H567">
        <v>6000</v>
      </c>
      <c r="I567">
        <v>8000</v>
      </c>
    </row>
    <row r="568" spans="1:9">
      <c r="A568" t="s">
        <v>1944</v>
      </c>
      <c r="B568" t="s">
        <v>804</v>
      </c>
      <c r="C568" t="s">
        <v>1945</v>
      </c>
      <c r="D568" t="s">
        <v>1946</v>
      </c>
      <c r="E568" t="s">
        <v>10</v>
      </c>
      <c r="F568" t="s">
        <v>43</v>
      </c>
      <c r="G568" t="s">
        <v>44</v>
      </c>
      <c r="H568">
        <v>6000</v>
      </c>
      <c r="I568">
        <v>8000</v>
      </c>
    </row>
    <row r="569" spans="1:9">
      <c r="A569" t="s">
        <v>1947</v>
      </c>
      <c r="B569" t="s">
        <v>7</v>
      </c>
      <c r="C569" t="s">
        <v>1948</v>
      </c>
      <c r="D569" t="s">
        <v>1949</v>
      </c>
      <c r="E569" t="s">
        <v>10</v>
      </c>
      <c r="F569" t="s">
        <v>1575</v>
      </c>
      <c r="G569" t="s">
        <v>1576</v>
      </c>
      <c r="H569">
        <v>3000</v>
      </c>
      <c r="I569">
        <v>6000</v>
      </c>
    </row>
    <row r="570" spans="1:9">
      <c r="A570" t="s">
        <v>1950</v>
      </c>
      <c r="B570" t="s">
        <v>1951</v>
      </c>
      <c r="C570" t="s">
        <v>1952</v>
      </c>
      <c r="D570" t="s">
        <v>1953</v>
      </c>
      <c r="E570" t="s">
        <v>335</v>
      </c>
      <c r="F570" t="s">
        <v>11</v>
      </c>
      <c r="G570" t="s">
        <v>12</v>
      </c>
      <c r="H570">
        <v>4500</v>
      </c>
      <c r="I570">
        <v>6000</v>
      </c>
    </row>
    <row r="571" spans="1:9">
      <c r="A571" t="s">
        <v>1954</v>
      </c>
      <c r="B571" t="s">
        <v>1955</v>
      </c>
      <c r="C571" t="s">
        <v>1956</v>
      </c>
      <c r="D571" t="s">
        <v>1957</v>
      </c>
      <c r="E571" t="s">
        <v>70</v>
      </c>
      <c r="F571" t="s">
        <v>22</v>
      </c>
      <c r="G571" t="s">
        <v>23</v>
      </c>
      <c r="H571">
        <v>15000</v>
      </c>
      <c r="I571">
        <v>20000</v>
      </c>
    </row>
    <row r="572" spans="1:9">
      <c r="A572" t="s">
        <v>1958</v>
      </c>
      <c r="B572" t="s">
        <v>899</v>
      </c>
      <c r="C572" t="s">
        <v>1959</v>
      </c>
      <c r="D572" t="s">
        <v>1960</v>
      </c>
      <c r="E572" t="s">
        <v>10</v>
      </c>
      <c r="F572" t="s">
        <v>33</v>
      </c>
      <c r="G572" t="s">
        <v>34</v>
      </c>
      <c r="H572">
        <v>15000</v>
      </c>
      <c r="I572">
        <v>25000</v>
      </c>
    </row>
    <row r="573" spans="1:9">
      <c r="A573" t="s">
        <v>1961</v>
      </c>
      <c r="B573" t="s">
        <v>1962</v>
      </c>
      <c r="C573" t="s">
        <v>1963</v>
      </c>
      <c r="D573" t="s">
        <v>1964</v>
      </c>
      <c r="E573" t="s">
        <v>64</v>
      </c>
      <c r="F573" t="s">
        <v>53</v>
      </c>
      <c r="G573" t="s">
        <v>54</v>
      </c>
      <c r="H573">
        <v>3000</v>
      </c>
      <c r="I573">
        <v>5000</v>
      </c>
    </row>
    <row r="574" spans="1:9">
      <c r="A574" t="s">
        <v>1965</v>
      </c>
      <c r="B574" t="s">
        <v>7</v>
      </c>
      <c r="C574" t="s">
        <v>1966</v>
      </c>
      <c r="D574" t="s">
        <v>1967</v>
      </c>
      <c r="E574" t="s">
        <v>10</v>
      </c>
      <c r="F574" t="s">
        <v>1011</v>
      </c>
      <c r="G574" t="s">
        <v>1012</v>
      </c>
      <c r="H574">
        <v>7000</v>
      </c>
      <c r="I574">
        <v>12000</v>
      </c>
    </row>
    <row r="575" spans="1:9">
      <c r="A575" t="s">
        <v>1968</v>
      </c>
      <c r="B575" t="s">
        <v>714</v>
      </c>
      <c r="C575" t="s">
        <v>1969</v>
      </c>
      <c r="D575" t="s">
        <v>1970</v>
      </c>
      <c r="E575" t="s">
        <v>32</v>
      </c>
      <c r="F575" t="s">
        <v>549</v>
      </c>
      <c r="G575" t="s">
        <v>550</v>
      </c>
      <c r="H575">
        <v>3000</v>
      </c>
      <c r="I575">
        <v>4500</v>
      </c>
    </row>
    <row r="576" spans="1:9">
      <c r="A576" t="s">
        <v>1971</v>
      </c>
      <c r="B576" t="s">
        <v>7</v>
      </c>
      <c r="C576" t="s">
        <v>1972</v>
      </c>
      <c r="D576" t="s">
        <v>1973</v>
      </c>
      <c r="E576" t="s">
        <v>175</v>
      </c>
      <c r="F576" t="s">
        <v>1974</v>
      </c>
      <c r="G576" t="s">
        <v>1975</v>
      </c>
      <c r="H576">
        <v>5000</v>
      </c>
      <c r="I576">
        <v>6000</v>
      </c>
    </row>
    <row r="577" spans="1:9">
      <c r="A577" t="s">
        <v>1976</v>
      </c>
      <c r="B577" t="s">
        <v>7</v>
      </c>
      <c r="C577" t="s">
        <v>1977</v>
      </c>
      <c r="D577" t="s">
        <v>1978</v>
      </c>
      <c r="E577" t="s">
        <v>32</v>
      </c>
      <c r="F577" t="s">
        <v>111</v>
      </c>
      <c r="G577" t="s">
        <v>112</v>
      </c>
      <c r="H577">
        <v>8000</v>
      </c>
      <c r="I577">
        <v>10000</v>
      </c>
    </row>
    <row r="578" spans="1:9">
      <c r="A578" t="s">
        <v>1979</v>
      </c>
      <c r="B578" t="s">
        <v>7</v>
      </c>
      <c r="C578" t="s">
        <v>1980</v>
      </c>
      <c r="D578" t="s">
        <v>1981</v>
      </c>
      <c r="E578" t="s">
        <v>78</v>
      </c>
      <c r="F578" t="s">
        <v>11</v>
      </c>
      <c r="G578" t="s">
        <v>12</v>
      </c>
      <c r="H578">
        <v>4500</v>
      </c>
      <c r="I578">
        <v>6000</v>
      </c>
    </row>
    <row r="579" spans="1:9">
      <c r="A579" t="s">
        <v>1982</v>
      </c>
      <c r="B579" t="s">
        <v>1983</v>
      </c>
      <c r="C579" t="s">
        <v>1984</v>
      </c>
      <c r="D579" t="s">
        <v>1985</v>
      </c>
      <c r="E579" t="s">
        <v>10</v>
      </c>
      <c r="F579" t="s">
        <v>27</v>
      </c>
      <c r="G579" t="s">
        <v>28</v>
      </c>
      <c r="H579">
        <v>10000</v>
      </c>
      <c r="I579">
        <v>15000</v>
      </c>
    </row>
    <row r="580" spans="1:9">
      <c r="A580" t="s">
        <v>1986</v>
      </c>
      <c r="B580" t="s">
        <v>7</v>
      </c>
      <c r="C580" t="s">
        <v>1987</v>
      </c>
      <c r="D580" t="s">
        <v>1988</v>
      </c>
      <c r="E580" t="s">
        <v>10</v>
      </c>
      <c r="F580" t="s">
        <v>265</v>
      </c>
      <c r="G580" t="s">
        <v>266</v>
      </c>
      <c r="H580">
        <v>6000</v>
      </c>
      <c r="I580">
        <v>11000</v>
      </c>
    </row>
    <row r="581" spans="1:9">
      <c r="A581" t="s">
        <v>1989</v>
      </c>
      <c r="B581" t="s">
        <v>1990</v>
      </c>
      <c r="C581" t="s">
        <v>1991</v>
      </c>
      <c r="D581" t="s">
        <v>1992</v>
      </c>
      <c r="E581" t="s">
        <v>165</v>
      </c>
      <c r="F581" t="s">
        <v>65</v>
      </c>
      <c r="G581" t="s">
        <v>66</v>
      </c>
      <c r="H581">
        <v>5000</v>
      </c>
      <c r="I581">
        <v>10000</v>
      </c>
    </row>
    <row r="582" spans="1:9">
      <c r="A582" t="s">
        <v>1993</v>
      </c>
      <c r="B582" t="s">
        <v>1994</v>
      </c>
      <c r="C582" t="s">
        <v>639</v>
      </c>
      <c r="D582" t="s">
        <v>1995</v>
      </c>
      <c r="E582" t="s">
        <v>78</v>
      </c>
      <c r="F582" t="s">
        <v>27</v>
      </c>
      <c r="G582" t="s">
        <v>28</v>
      </c>
      <c r="H582">
        <v>10000</v>
      </c>
      <c r="I582">
        <v>15000</v>
      </c>
    </row>
    <row r="583" spans="1:9">
      <c r="A583" t="s">
        <v>1996</v>
      </c>
      <c r="B583" t="s">
        <v>1997</v>
      </c>
      <c r="C583" t="s">
        <v>994</v>
      </c>
      <c r="D583" t="s">
        <v>1998</v>
      </c>
      <c r="E583" t="s">
        <v>32</v>
      </c>
      <c r="F583" t="s">
        <v>549</v>
      </c>
      <c r="G583" t="s">
        <v>550</v>
      </c>
      <c r="H583">
        <v>3000</v>
      </c>
      <c r="I583">
        <v>4500</v>
      </c>
    </row>
    <row r="584" spans="1:9">
      <c r="A584" t="s">
        <v>1999</v>
      </c>
      <c r="B584" t="s">
        <v>2000</v>
      </c>
      <c r="C584" t="s">
        <v>2001</v>
      </c>
      <c r="D584" t="s">
        <v>2002</v>
      </c>
      <c r="E584" t="s">
        <v>64</v>
      </c>
      <c r="F584" t="s">
        <v>111</v>
      </c>
      <c r="G584" t="s">
        <v>112</v>
      </c>
      <c r="H584">
        <v>8000</v>
      </c>
      <c r="I584">
        <v>10000</v>
      </c>
    </row>
    <row r="585" spans="1:9">
      <c r="A585" t="s">
        <v>2003</v>
      </c>
      <c r="B585" t="s">
        <v>2004</v>
      </c>
      <c r="C585" t="s">
        <v>2005</v>
      </c>
      <c r="D585" t="s">
        <v>2006</v>
      </c>
      <c r="E585" t="s">
        <v>10</v>
      </c>
      <c r="F585" t="s">
        <v>2007</v>
      </c>
      <c r="G585" t="s">
        <v>2008</v>
      </c>
      <c r="H585">
        <v>8333.33333333333</v>
      </c>
      <c r="I585">
        <v>10833.3333333333</v>
      </c>
    </row>
    <row r="586" spans="1:9">
      <c r="A586" t="s">
        <v>2009</v>
      </c>
      <c r="B586" t="s">
        <v>2010</v>
      </c>
      <c r="C586" t="s">
        <v>2011</v>
      </c>
      <c r="D586" t="s">
        <v>2012</v>
      </c>
      <c r="E586" t="s">
        <v>10</v>
      </c>
      <c r="F586" t="s">
        <v>364</v>
      </c>
      <c r="G586" t="s">
        <v>365</v>
      </c>
      <c r="H586">
        <v>5000</v>
      </c>
      <c r="I586">
        <v>7000</v>
      </c>
    </row>
    <row r="587" spans="1:9">
      <c r="A587" t="s">
        <v>2013</v>
      </c>
      <c r="B587" t="s">
        <v>2014</v>
      </c>
      <c r="C587" t="s">
        <v>2015</v>
      </c>
      <c r="D587" t="s">
        <v>2016</v>
      </c>
      <c r="E587" t="s">
        <v>175</v>
      </c>
      <c r="F587" t="s">
        <v>43</v>
      </c>
      <c r="G587" t="s">
        <v>44</v>
      </c>
      <c r="H587">
        <v>6000</v>
      </c>
      <c r="I587">
        <v>8000</v>
      </c>
    </row>
    <row r="588" spans="1:9">
      <c r="A588" t="s">
        <v>2017</v>
      </c>
      <c r="B588" t="s">
        <v>213</v>
      </c>
      <c r="C588" t="s">
        <v>571</v>
      </c>
      <c r="D588" t="s">
        <v>2018</v>
      </c>
      <c r="E588" t="s">
        <v>10</v>
      </c>
      <c r="F588" t="s">
        <v>27</v>
      </c>
      <c r="G588" t="s">
        <v>28</v>
      </c>
      <c r="H588">
        <v>10000</v>
      </c>
      <c r="I588">
        <v>15000</v>
      </c>
    </row>
    <row r="589" spans="1:9">
      <c r="A589" t="s">
        <v>2019</v>
      </c>
      <c r="B589" t="s">
        <v>7</v>
      </c>
      <c r="C589" t="s">
        <v>2020</v>
      </c>
      <c r="D589" t="s">
        <v>2021</v>
      </c>
      <c r="E589" t="s">
        <v>70</v>
      </c>
      <c r="F589" t="s">
        <v>549</v>
      </c>
      <c r="G589" t="s">
        <v>550</v>
      </c>
      <c r="H589">
        <v>3000</v>
      </c>
      <c r="I589">
        <v>4500</v>
      </c>
    </row>
    <row r="590" spans="1:9">
      <c r="A590" t="s">
        <v>2022</v>
      </c>
      <c r="B590" t="s">
        <v>1547</v>
      </c>
      <c r="C590" t="s">
        <v>1463</v>
      </c>
      <c r="D590" t="s">
        <v>1209</v>
      </c>
      <c r="E590" t="s">
        <v>32</v>
      </c>
      <c r="F590" t="s">
        <v>549</v>
      </c>
      <c r="G590" t="s">
        <v>550</v>
      </c>
      <c r="H590">
        <v>3000</v>
      </c>
      <c r="I590">
        <v>4500</v>
      </c>
    </row>
    <row r="591" spans="1:9">
      <c r="A591" t="s">
        <v>2023</v>
      </c>
      <c r="B591" t="s">
        <v>2024</v>
      </c>
      <c r="C591" t="s">
        <v>2025</v>
      </c>
      <c r="D591" t="s">
        <v>2026</v>
      </c>
      <c r="E591" t="s">
        <v>10</v>
      </c>
      <c r="F591" t="s">
        <v>2027</v>
      </c>
      <c r="G591" t="s">
        <v>2028</v>
      </c>
      <c r="H591">
        <v>10000</v>
      </c>
      <c r="I591">
        <v>30000</v>
      </c>
    </row>
    <row r="592" spans="1:9">
      <c r="A592" t="s">
        <v>2029</v>
      </c>
      <c r="B592" t="s">
        <v>217</v>
      </c>
      <c r="C592" t="s">
        <v>2030</v>
      </c>
      <c r="D592" t="s">
        <v>2031</v>
      </c>
      <c r="E592" t="s">
        <v>32</v>
      </c>
      <c r="F592" t="s">
        <v>549</v>
      </c>
      <c r="G592" t="s">
        <v>550</v>
      </c>
      <c r="H592">
        <v>3000</v>
      </c>
      <c r="I592">
        <v>4500</v>
      </c>
    </row>
    <row r="593" spans="1:9">
      <c r="A593" t="s">
        <v>2032</v>
      </c>
      <c r="B593" t="s">
        <v>2033</v>
      </c>
      <c r="C593" t="s">
        <v>2034</v>
      </c>
      <c r="D593" t="s">
        <v>2035</v>
      </c>
      <c r="E593" t="s">
        <v>58</v>
      </c>
      <c r="F593" t="s">
        <v>43</v>
      </c>
      <c r="G593" t="s">
        <v>44</v>
      </c>
      <c r="H593">
        <v>6000</v>
      </c>
      <c r="I593">
        <v>8000</v>
      </c>
    </row>
    <row r="594" spans="1:9">
      <c r="A594" t="s">
        <v>2036</v>
      </c>
      <c r="B594" t="s">
        <v>7</v>
      </c>
      <c r="C594" t="s">
        <v>2037</v>
      </c>
      <c r="D594" t="s">
        <v>2038</v>
      </c>
      <c r="E594" t="s">
        <v>10</v>
      </c>
      <c r="F594" t="s">
        <v>169</v>
      </c>
      <c r="G594" t="s">
        <v>170</v>
      </c>
      <c r="H594">
        <v>5000</v>
      </c>
      <c r="I594">
        <v>8000</v>
      </c>
    </row>
    <row r="595" spans="1:9">
      <c r="A595" t="s">
        <v>2039</v>
      </c>
      <c r="B595" t="s">
        <v>7</v>
      </c>
      <c r="C595" t="s">
        <v>2040</v>
      </c>
      <c r="D595" t="s">
        <v>2041</v>
      </c>
      <c r="E595" t="s">
        <v>10</v>
      </c>
      <c r="F595" t="s">
        <v>2042</v>
      </c>
      <c r="G595" t="s">
        <v>2043</v>
      </c>
      <c r="H595">
        <v>3500</v>
      </c>
      <c r="I595">
        <v>8000</v>
      </c>
    </row>
    <row r="596" spans="1:9">
      <c r="A596" t="s">
        <v>2044</v>
      </c>
      <c r="B596" t="s">
        <v>2045</v>
      </c>
      <c r="C596" t="s">
        <v>2046</v>
      </c>
      <c r="D596" t="s">
        <v>2047</v>
      </c>
      <c r="E596" t="s">
        <v>78</v>
      </c>
      <c r="F596" t="s">
        <v>111</v>
      </c>
      <c r="G596" t="s">
        <v>112</v>
      </c>
      <c r="H596">
        <v>8000</v>
      </c>
      <c r="I596">
        <v>10000</v>
      </c>
    </row>
    <row r="597" spans="1:9">
      <c r="A597" t="s">
        <v>2048</v>
      </c>
      <c r="B597" t="s">
        <v>7</v>
      </c>
      <c r="C597" t="s">
        <v>2049</v>
      </c>
      <c r="D597" t="s">
        <v>2050</v>
      </c>
      <c r="E597" t="s">
        <v>10</v>
      </c>
      <c r="F597" t="s">
        <v>11</v>
      </c>
      <c r="G597" t="s">
        <v>12</v>
      </c>
      <c r="H597">
        <v>4500</v>
      </c>
      <c r="I597">
        <v>6000</v>
      </c>
    </row>
    <row r="598" spans="1:9">
      <c r="A598" t="s">
        <v>2051</v>
      </c>
      <c r="B598" t="s">
        <v>7</v>
      </c>
      <c r="C598" t="s">
        <v>1830</v>
      </c>
      <c r="D598" t="s">
        <v>1831</v>
      </c>
      <c r="E598" t="s">
        <v>10</v>
      </c>
      <c r="F598" t="s">
        <v>611</v>
      </c>
      <c r="G598" t="s">
        <v>612</v>
      </c>
      <c r="H598">
        <v>6000</v>
      </c>
      <c r="I598">
        <v>9000</v>
      </c>
    </row>
    <row r="599" spans="1:9">
      <c r="A599" t="s">
        <v>2052</v>
      </c>
      <c r="B599" t="s">
        <v>1358</v>
      </c>
      <c r="C599" t="s">
        <v>884</v>
      </c>
      <c r="D599" t="s">
        <v>885</v>
      </c>
      <c r="E599" t="s">
        <v>32</v>
      </c>
      <c r="F599" t="s">
        <v>11</v>
      </c>
      <c r="G599" t="s">
        <v>12</v>
      </c>
      <c r="H599">
        <v>4500</v>
      </c>
      <c r="I599">
        <v>6000</v>
      </c>
    </row>
    <row r="600" spans="1:9">
      <c r="A600" t="s">
        <v>2053</v>
      </c>
      <c r="B600" t="s">
        <v>1358</v>
      </c>
      <c r="C600" t="s">
        <v>884</v>
      </c>
      <c r="D600" t="s">
        <v>885</v>
      </c>
      <c r="E600" t="s">
        <v>32</v>
      </c>
      <c r="F600" t="s">
        <v>11</v>
      </c>
      <c r="G600" t="s">
        <v>12</v>
      </c>
      <c r="H600">
        <v>4500</v>
      </c>
      <c r="I600">
        <v>6000</v>
      </c>
    </row>
    <row r="601" spans="1:9">
      <c r="A601" t="s">
        <v>2054</v>
      </c>
      <c r="B601" t="s">
        <v>7</v>
      </c>
      <c r="C601" t="s">
        <v>2055</v>
      </c>
      <c r="D601" t="s">
        <v>2056</v>
      </c>
      <c r="E601" t="s">
        <v>64</v>
      </c>
      <c r="F601" t="s">
        <v>549</v>
      </c>
      <c r="G601" t="s">
        <v>550</v>
      </c>
      <c r="H601">
        <v>3000</v>
      </c>
      <c r="I601">
        <v>4500</v>
      </c>
    </row>
    <row r="602" spans="1:9">
      <c r="A602" t="s">
        <v>2057</v>
      </c>
      <c r="B602" t="s">
        <v>1808</v>
      </c>
      <c r="C602" t="s">
        <v>884</v>
      </c>
      <c r="D602" t="s">
        <v>885</v>
      </c>
      <c r="E602" t="s">
        <v>32</v>
      </c>
      <c r="F602" t="s">
        <v>43</v>
      </c>
      <c r="G602" t="s">
        <v>44</v>
      </c>
      <c r="H602">
        <v>6000</v>
      </c>
      <c r="I602">
        <v>8000</v>
      </c>
    </row>
    <row r="603" spans="1:9">
      <c r="A603" t="s">
        <v>2058</v>
      </c>
      <c r="B603" t="s">
        <v>7</v>
      </c>
      <c r="C603" t="s">
        <v>2059</v>
      </c>
      <c r="D603" t="s">
        <v>2060</v>
      </c>
      <c r="E603" t="s">
        <v>32</v>
      </c>
      <c r="F603" t="s">
        <v>254</v>
      </c>
      <c r="G603" t="s">
        <v>255</v>
      </c>
      <c r="H603">
        <v>8000</v>
      </c>
      <c r="I603">
        <v>15000</v>
      </c>
    </row>
    <row r="604" spans="1:9">
      <c r="A604" t="s">
        <v>2061</v>
      </c>
      <c r="B604" t="s">
        <v>1818</v>
      </c>
      <c r="C604" t="s">
        <v>147</v>
      </c>
      <c r="D604" t="s">
        <v>148</v>
      </c>
      <c r="E604" t="s">
        <v>32</v>
      </c>
      <c r="F604" t="s">
        <v>353</v>
      </c>
      <c r="G604" t="s">
        <v>354</v>
      </c>
      <c r="H604">
        <v>4000</v>
      </c>
      <c r="I604">
        <v>7000</v>
      </c>
    </row>
    <row r="605" spans="1:9">
      <c r="A605" t="s">
        <v>2062</v>
      </c>
      <c r="B605" t="s">
        <v>2063</v>
      </c>
      <c r="C605" t="s">
        <v>20</v>
      </c>
      <c r="D605" t="s">
        <v>21</v>
      </c>
      <c r="E605" t="s">
        <v>10</v>
      </c>
      <c r="F605" t="s">
        <v>549</v>
      </c>
      <c r="G605" t="s">
        <v>550</v>
      </c>
      <c r="H605">
        <v>3000</v>
      </c>
      <c r="I605">
        <v>4500</v>
      </c>
    </row>
    <row r="606" spans="1:9">
      <c r="A606" t="s">
        <v>2064</v>
      </c>
      <c r="B606" t="s">
        <v>384</v>
      </c>
      <c r="C606" t="s">
        <v>1463</v>
      </c>
      <c r="D606" t="s">
        <v>1209</v>
      </c>
      <c r="E606" t="s">
        <v>32</v>
      </c>
      <c r="F606" t="s">
        <v>11</v>
      </c>
      <c r="G606" t="s">
        <v>12</v>
      </c>
      <c r="H606">
        <v>4500</v>
      </c>
      <c r="I606">
        <v>6000</v>
      </c>
    </row>
    <row r="607" spans="1:9">
      <c r="A607" t="s">
        <v>2065</v>
      </c>
      <c r="B607" t="s">
        <v>7</v>
      </c>
      <c r="C607" t="s">
        <v>2066</v>
      </c>
      <c r="D607" t="s">
        <v>2067</v>
      </c>
      <c r="E607" t="s">
        <v>70</v>
      </c>
      <c r="F607" t="s">
        <v>43</v>
      </c>
      <c r="G607" t="s">
        <v>44</v>
      </c>
      <c r="H607">
        <v>6000</v>
      </c>
      <c r="I607">
        <v>8000</v>
      </c>
    </row>
    <row r="608" spans="1:9">
      <c r="A608" t="s">
        <v>2068</v>
      </c>
      <c r="B608" t="s">
        <v>2069</v>
      </c>
      <c r="C608" t="s">
        <v>2070</v>
      </c>
      <c r="D608" t="s">
        <v>998</v>
      </c>
      <c r="E608" t="s">
        <v>32</v>
      </c>
      <c r="F608" t="s">
        <v>2071</v>
      </c>
      <c r="G608" t="s">
        <v>2072</v>
      </c>
      <c r="H608">
        <v>7000</v>
      </c>
      <c r="I608">
        <v>8900</v>
      </c>
    </row>
    <row r="609" spans="1:9">
      <c r="A609" t="s">
        <v>2073</v>
      </c>
      <c r="B609" t="s">
        <v>1024</v>
      </c>
      <c r="C609" t="s">
        <v>1640</v>
      </c>
      <c r="D609" t="s">
        <v>2074</v>
      </c>
      <c r="E609" t="s">
        <v>10</v>
      </c>
      <c r="F609" t="s">
        <v>11</v>
      </c>
      <c r="G609" t="s">
        <v>12</v>
      </c>
      <c r="H609">
        <v>4500</v>
      </c>
      <c r="I609">
        <v>6000</v>
      </c>
    </row>
    <row r="610" spans="1:9">
      <c r="A610" t="s">
        <v>2075</v>
      </c>
      <c r="B610" t="s">
        <v>7</v>
      </c>
      <c r="C610" t="s">
        <v>2076</v>
      </c>
      <c r="D610" t="s">
        <v>2077</v>
      </c>
      <c r="E610" t="s">
        <v>32</v>
      </c>
      <c r="F610" t="s">
        <v>43</v>
      </c>
      <c r="G610" t="s">
        <v>44</v>
      </c>
      <c r="H610">
        <v>6000</v>
      </c>
      <c r="I610">
        <v>8000</v>
      </c>
    </row>
    <row r="611" spans="1:9">
      <c r="A611" t="s">
        <v>2078</v>
      </c>
      <c r="B611" t="s">
        <v>1732</v>
      </c>
      <c r="C611" t="s">
        <v>2079</v>
      </c>
      <c r="D611" t="s">
        <v>2080</v>
      </c>
      <c r="E611" t="s">
        <v>64</v>
      </c>
      <c r="F611" t="s">
        <v>549</v>
      </c>
      <c r="G611" t="s">
        <v>550</v>
      </c>
      <c r="H611">
        <v>3000</v>
      </c>
      <c r="I611">
        <v>4500</v>
      </c>
    </row>
    <row r="612" spans="1:9">
      <c r="A612" t="s">
        <v>2081</v>
      </c>
      <c r="B612" t="s">
        <v>1024</v>
      </c>
      <c r="C612" t="s">
        <v>2082</v>
      </c>
      <c r="D612" t="s">
        <v>2083</v>
      </c>
      <c r="E612" t="s">
        <v>58</v>
      </c>
      <c r="F612" t="s">
        <v>339</v>
      </c>
      <c r="G612" t="s">
        <v>340</v>
      </c>
      <c r="H612">
        <v>4000</v>
      </c>
      <c r="I612">
        <v>6000</v>
      </c>
    </row>
    <row r="613" spans="1:9">
      <c r="A613" t="s">
        <v>2084</v>
      </c>
      <c r="B613" t="s">
        <v>804</v>
      </c>
      <c r="C613" t="s">
        <v>2085</v>
      </c>
      <c r="D613" t="s">
        <v>2086</v>
      </c>
      <c r="E613" t="s">
        <v>64</v>
      </c>
      <c r="F613" t="s">
        <v>43</v>
      </c>
      <c r="G613" t="s">
        <v>44</v>
      </c>
      <c r="H613">
        <v>6000</v>
      </c>
      <c r="I613">
        <v>8000</v>
      </c>
    </row>
    <row r="614" spans="1:9">
      <c r="A614" t="s">
        <v>2087</v>
      </c>
      <c r="B614" t="s">
        <v>927</v>
      </c>
      <c r="C614" t="s">
        <v>2088</v>
      </c>
      <c r="D614" t="s">
        <v>2089</v>
      </c>
      <c r="E614" t="s">
        <v>10</v>
      </c>
      <c r="F614" t="s">
        <v>27</v>
      </c>
      <c r="G614" t="s">
        <v>28</v>
      </c>
      <c r="H614">
        <v>10000</v>
      </c>
      <c r="I614">
        <v>15000</v>
      </c>
    </row>
    <row r="615" spans="1:9">
      <c r="A615" t="s">
        <v>2090</v>
      </c>
      <c r="B615" t="s">
        <v>7</v>
      </c>
      <c r="C615" t="s">
        <v>2091</v>
      </c>
      <c r="D615" t="s">
        <v>2092</v>
      </c>
      <c r="E615" t="s">
        <v>175</v>
      </c>
      <c r="F615" t="s">
        <v>339</v>
      </c>
      <c r="G615" t="s">
        <v>340</v>
      </c>
      <c r="H615">
        <v>4000</v>
      </c>
      <c r="I615">
        <v>6000</v>
      </c>
    </row>
    <row r="616" spans="1:9">
      <c r="A616" t="s">
        <v>2093</v>
      </c>
      <c r="B616" t="s">
        <v>1024</v>
      </c>
      <c r="C616" t="s">
        <v>2094</v>
      </c>
      <c r="D616" t="s">
        <v>2095</v>
      </c>
      <c r="E616" t="s">
        <v>10</v>
      </c>
      <c r="F616" t="s">
        <v>65</v>
      </c>
      <c r="G616" t="s">
        <v>66</v>
      </c>
      <c r="H616">
        <v>5000</v>
      </c>
      <c r="I616">
        <v>10000</v>
      </c>
    </row>
    <row r="617" spans="1:9">
      <c r="A617" t="s">
        <v>2096</v>
      </c>
      <c r="B617" t="s">
        <v>7</v>
      </c>
      <c r="C617" t="s">
        <v>2097</v>
      </c>
      <c r="D617" t="s">
        <v>2098</v>
      </c>
      <c r="E617" t="s">
        <v>10</v>
      </c>
      <c r="F617" t="s">
        <v>59</v>
      </c>
      <c r="G617" t="s">
        <v>60</v>
      </c>
      <c r="H617">
        <v>6000</v>
      </c>
      <c r="I617">
        <v>10000</v>
      </c>
    </row>
    <row r="618" spans="1:9">
      <c r="A618" t="s">
        <v>2099</v>
      </c>
      <c r="B618" t="s">
        <v>7</v>
      </c>
      <c r="C618" t="s">
        <v>2100</v>
      </c>
      <c r="D618" t="s">
        <v>2101</v>
      </c>
      <c r="E618" t="s">
        <v>10</v>
      </c>
      <c r="F618" t="s">
        <v>111</v>
      </c>
      <c r="G618" t="s">
        <v>112</v>
      </c>
      <c r="H618">
        <v>8000</v>
      </c>
      <c r="I618">
        <v>10000</v>
      </c>
    </row>
    <row r="619" spans="1:9">
      <c r="A619" t="s">
        <v>2102</v>
      </c>
      <c r="B619" t="s">
        <v>7</v>
      </c>
      <c r="C619" t="s">
        <v>2103</v>
      </c>
      <c r="D619" t="s">
        <v>2104</v>
      </c>
      <c r="E619" t="s">
        <v>10</v>
      </c>
      <c r="F619" t="s">
        <v>504</v>
      </c>
      <c r="G619" t="s">
        <v>505</v>
      </c>
      <c r="H619">
        <v>10000</v>
      </c>
      <c r="I619">
        <v>16000</v>
      </c>
    </row>
    <row r="620" spans="1:9">
      <c r="A620" t="s">
        <v>2105</v>
      </c>
      <c r="B620" t="s">
        <v>7</v>
      </c>
      <c r="C620" t="s">
        <v>2106</v>
      </c>
      <c r="D620" t="s">
        <v>2107</v>
      </c>
      <c r="E620" t="s">
        <v>165</v>
      </c>
      <c r="F620" t="s">
        <v>1157</v>
      </c>
      <c r="G620" t="s">
        <v>1158</v>
      </c>
      <c r="H620">
        <v>8333.33333333333</v>
      </c>
      <c r="I620">
        <v>12500</v>
      </c>
    </row>
    <row r="621" spans="1:9">
      <c r="A621" t="s">
        <v>2108</v>
      </c>
      <c r="B621" t="s">
        <v>7</v>
      </c>
      <c r="C621" t="s">
        <v>2109</v>
      </c>
      <c r="D621" t="s">
        <v>2110</v>
      </c>
      <c r="E621" t="s">
        <v>32</v>
      </c>
      <c r="F621" t="s">
        <v>111</v>
      </c>
      <c r="G621" t="s">
        <v>112</v>
      </c>
      <c r="H621">
        <v>8000</v>
      </c>
      <c r="I621">
        <v>10000</v>
      </c>
    </row>
    <row r="622" spans="1:9">
      <c r="A622" t="s">
        <v>2111</v>
      </c>
      <c r="B622" t="s">
        <v>2112</v>
      </c>
      <c r="C622" t="s">
        <v>2113</v>
      </c>
      <c r="D622" t="s">
        <v>2114</v>
      </c>
      <c r="E622" t="s">
        <v>10</v>
      </c>
      <c r="F622" t="s">
        <v>111</v>
      </c>
      <c r="G622" t="s">
        <v>112</v>
      </c>
      <c r="H622">
        <v>8000</v>
      </c>
      <c r="I622">
        <v>10000</v>
      </c>
    </row>
    <row r="623" spans="1:9">
      <c r="A623" t="s">
        <v>2115</v>
      </c>
      <c r="B623" t="s">
        <v>7</v>
      </c>
      <c r="C623" t="s">
        <v>2116</v>
      </c>
      <c r="D623" t="s">
        <v>2117</v>
      </c>
      <c r="E623" t="s">
        <v>32</v>
      </c>
      <c r="F623" t="s">
        <v>43</v>
      </c>
      <c r="G623" t="s">
        <v>44</v>
      </c>
      <c r="H623">
        <v>6000</v>
      </c>
      <c r="I623">
        <v>8000</v>
      </c>
    </row>
    <row r="624" spans="1:9">
      <c r="A624" t="s">
        <v>2118</v>
      </c>
      <c r="B624" t="s">
        <v>7</v>
      </c>
      <c r="C624" t="s">
        <v>2119</v>
      </c>
      <c r="D624" t="s">
        <v>2120</v>
      </c>
      <c r="E624" t="s">
        <v>10</v>
      </c>
      <c r="F624" t="s">
        <v>339</v>
      </c>
      <c r="G624" t="s">
        <v>340</v>
      </c>
      <c r="H624">
        <v>4000</v>
      </c>
      <c r="I624">
        <v>6000</v>
      </c>
    </row>
    <row r="625" spans="1:9">
      <c r="A625" t="s">
        <v>2121</v>
      </c>
      <c r="B625" t="s">
        <v>7</v>
      </c>
      <c r="C625" t="s">
        <v>2122</v>
      </c>
      <c r="D625" t="s">
        <v>2123</v>
      </c>
      <c r="E625" t="s">
        <v>32</v>
      </c>
      <c r="F625" t="s">
        <v>27</v>
      </c>
      <c r="G625" t="s">
        <v>28</v>
      </c>
      <c r="H625">
        <v>10000</v>
      </c>
      <c r="I625">
        <v>15000</v>
      </c>
    </row>
    <row r="626" spans="1:9">
      <c r="A626" t="s">
        <v>2124</v>
      </c>
      <c r="B626" t="s">
        <v>7</v>
      </c>
      <c r="C626" t="s">
        <v>2125</v>
      </c>
      <c r="D626" t="s">
        <v>2126</v>
      </c>
      <c r="E626" t="s">
        <v>32</v>
      </c>
      <c r="F626" t="s">
        <v>59</v>
      </c>
      <c r="G626" t="s">
        <v>60</v>
      </c>
      <c r="H626">
        <v>6000</v>
      </c>
      <c r="I626">
        <v>10000</v>
      </c>
    </row>
    <row r="627" spans="1:9">
      <c r="A627" t="s">
        <v>2127</v>
      </c>
      <c r="B627" t="s">
        <v>7</v>
      </c>
      <c r="C627" t="s">
        <v>2128</v>
      </c>
      <c r="D627" t="s">
        <v>2129</v>
      </c>
      <c r="E627" t="s">
        <v>32</v>
      </c>
      <c r="F627" t="s">
        <v>27</v>
      </c>
      <c r="G627" t="s">
        <v>28</v>
      </c>
      <c r="H627">
        <v>10000</v>
      </c>
      <c r="I627">
        <v>15000</v>
      </c>
    </row>
    <row r="628" spans="1:9">
      <c r="A628" t="s">
        <v>2130</v>
      </c>
      <c r="B628" t="s">
        <v>7</v>
      </c>
      <c r="C628" t="s">
        <v>2131</v>
      </c>
      <c r="D628" t="s">
        <v>2132</v>
      </c>
      <c r="E628" t="s">
        <v>175</v>
      </c>
      <c r="F628" t="s">
        <v>22</v>
      </c>
      <c r="G628" t="s">
        <v>23</v>
      </c>
      <c r="H628">
        <v>15000</v>
      </c>
      <c r="I628">
        <v>20000</v>
      </c>
    </row>
    <row r="629" spans="1:9">
      <c r="A629" t="s">
        <v>2133</v>
      </c>
      <c r="B629" t="s">
        <v>7</v>
      </c>
      <c r="C629" t="s">
        <v>2134</v>
      </c>
      <c r="D629" t="s">
        <v>2135</v>
      </c>
      <c r="E629" t="s">
        <v>1131</v>
      </c>
      <c r="F629" t="s">
        <v>111</v>
      </c>
      <c r="G629" t="s">
        <v>112</v>
      </c>
      <c r="H629">
        <v>8000</v>
      </c>
      <c r="I629">
        <v>10000</v>
      </c>
    </row>
    <row r="630" spans="1:9">
      <c r="A630" t="s">
        <v>2136</v>
      </c>
      <c r="B630" t="s">
        <v>7</v>
      </c>
      <c r="C630" t="s">
        <v>2137</v>
      </c>
      <c r="D630" t="s">
        <v>2138</v>
      </c>
      <c r="E630" t="s">
        <v>10</v>
      </c>
      <c r="F630" t="s">
        <v>111</v>
      </c>
      <c r="G630" t="s">
        <v>112</v>
      </c>
      <c r="H630">
        <v>8000</v>
      </c>
      <c r="I630">
        <v>10000</v>
      </c>
    </row>
    <row r="631" spans="1:9">
      <c r="A631" t="s">
        <v>2139</v>
      </c>
      <c r="B631" t="s">
        <v>7</v>
      </c>
      <c r="C631" t="s">
        <v>2140</v>
      </c>
      <c r="D631" t="s">
        <v>2141</v>
      </c>
      <c r="E631" t="s">
        <v>10</v>
      </c>
      <c r="F631" t="s">
        <v>43</v>
      </c>
      <c r="G631" t="s">
        <v>44</v>
      </c>
      <c r="H631">
        <v>6000</v>
      </c>
      <c r="I631">
        <v>8000</v>
      </c>
    </row>
    <row r="632" spans="1:9">
      <c r="A632" t="s">
        <v>2142</v>
      </c>
      <c r="B632" t="s">
        <v>2143</v>
      </c>
      <c r="C632" t="s">
        <v>2144</v>
      </c>
      <c r="D632" t="s">
        <v>2145</v>
      </c>
      <c r="E632" t="s">
        <v>32</v>
      </c>
      <c r="F632" t="s">
        <v>301</v>
      </c>
      <c r="G632" t="s">
        <v>302</v>
      </c>
      <c r="H632">
        <v>6000</v>
      </c>
      <c r="I632">
        <v>12000</v>
      </c>
    </row>
    <row r="633" spans="1:9">
      <c r="A633" t="s">
        <v>2146</v>
      </c>
      <c r="B633" t="s">
        <v>7</v>
      </c>
      <c r="C633" t="s">
        <v>2147</v>
      </c>
      <c r="D633" t="s">
        <v>2148</v>
      </c>
      <c r="E633" t="s">
        <v>32</v>
      </c>
      <c r="F633" t="s">
        <v>2149</v>
      </c>
      <c r="G633" t="s">
        <v>2150</v>
      </c>
      <c r="H633">
        <v>5833.33333333333</v>
      </c>
      <c r="I633">
        <v>12500</v>
      </c>
    </row>
    <row r="634" spans="1:9">
      <c r="A634" t="s">
        <v>2151</v>
      </c>
      <c r="B634" t="s">
        <v>7</v>
      </c>
      <c r="C634" t="s">
        <v>2152</v>
      </c>
      <c r="D634" t="s">
        <v>2153</v>
      </c>
      <c r="E634" t="s">
        <v>64</v>
      </c>
      <c r="F634" t="s">
        <v>11</v>
      </c>
      <c r="G634" t="s">
        <v>12</v>
      </c>
      <c r="H634">
        <v>4500</v>
      </c>
      <c r="I634">
        <v>6000</v>
      </c>
    </row>
    <row r="635" spans="1:9">
      <c r="A635" t="s">
        <v>2154</v>
      </c>
      <c r="B635" t="s">
        <v>7</v>
      </c>
      <c r="C635" t="s">
        <v>2155</v>
      </c>
      <c r="D635" t="s">
        <v>2156</v>
      </c>
      <c r="E635" t="s">
        <v>32</v>
      </c>
      <c r="F635" t="s">
        <v>2157</v>
      </c>
      <c r="G635" t="s">
        <v>2158</v>
      </c>
      <c r="H635">
        <v>12500</v>
      </c>
      <c r="I635">
        <v>16666.6666666667</v>
      </c>
    </row>
    <row r="636" spans="1:9">
      <c r="A636" t="s">
        <v>2159</v>
      </c>
      <c r="B636" t="s">
        <v>7</v>
      </c>
      <c r="C636" t="s">
        <v>2160</v>
      </c>
      <c r="D636" t="s">
        <v>2161</v>
      </c>
      <c r="E636" t="s">
        <v>10</v>
      </c>
      <c r="F636" t="s">
        <v>974</v>
      </c>
      <c r="G636" t="s">
        <v>975</v>
      </c>
      <c r="H636">
        <v>5000</v>
      </c>
      <c r="I636">
        <v>6666.66666666667</v>
      </c>
    </row>
    <row r="637" spans="1:9">
      <c r="A637" t="s">
        <v>2162</v>
      </c>
      <c r="B637" t="s">
        <v>2163</v>
      </c>
      <c r="C637" t="s">
        <v>2164</v>
      </c>
      <c r="D637" t="s">
        <v>2165</v>
      </c>
      <c r="E637" t="s">
        <v>32</v>
      </c>
      <c r="F637" t="s">
        <v>43</v>
      </c>
      <c r="G637" t="s">
        <v>44</v>
      </c>
      <c r="H637">
        <v>6000</v>
      </c>
      <c r="I637">
        <v>8000</v>
      </c>
    </row>
    <row r="638" spans="1:9">
      <c r="A638" t="s">
        <v>2166</v>
      </c>
      <c r="B638" t="s">
        <v>7</v>
      </c>
      <c r="C638" t="s">
        <v>2167</v>
      </c>
      <c r="D638" t="s">
        <v>2168</v>
      </c>
      <c r="E638" t="s">
        <v>64</v>
      </c>
      <c r="F638" t="s">
        <v>27</v>
      </c>
      <c r="G638" t="s">
        <v>28</v>
      </c>
      <c r="H638">
        <v>10000</v>
      </c>
      <c r="I638">
        <v>15000</v>
      </c>
    </row>
    <row r="639" spans="1:9">
      <c r="A639" t="s">
        <v>2169</v>
      </c>
      <c r="B639" t="s">
        <v>7</v>
      </c>
      <c r="C639" t="s">
        <v>188</v>
      </c>
      <c r="D639" t="s">
        <v>2170</v>
      </c>
      <c r="E639" t="s">
        <v>10</v>
      </c>
      <c r="F639" t="s">
        <v>27</v>
      </c>
      <c r="G639" t="s">
        <v>28</v>
      </c>
      <c r="H639">
        <v>10000</v>
      </c>
      <c r="I639">
        <v>15000</v>
      </c>
    </row>
    <row r="640" spans="1:9">
      <c r="A640" t="s">
        <v>2171</v>
      </c>
      <c r="B640" t="s">
        <v>7</v>
      </c>
      <c r="C640" t="s">
        <v>578</v>
      </c>
      <c r="D640" t="s">
        <v>579</v>
      </c>
      <c r="E640" t="s">
        <v>32</v>
      </c>
      <c r="F640" t="s">
        <v>59</v>
      </c>
      <c r="G640" t="s">
        <v>60</v>
      </c>
      <c r="H640">
        <v>6000</v>
      </c>
      <c r="I640">
        <v>10000</v>
      </c>
    </row>
    <row r="641" spans="1:9">
      <c r="A641" t="s">
        <v>2172</v>
      </c>
      <c r="B641" t="s">
        <v>1808</v>
      </c>
      <c r="C641" t="s">
        <v>884</v>
      </c>
      <c r="D641" t="s">
        <v>885</v>
      </c>
      <c r="E641" t="s">
        <v>32</v>
      </c>
      <c r="F641" t="s">
        <v>43</v>
      </c>
      <c r="G641" t="s">
        <v>44</v>
      </c>
      <c r="H641">
        <v>6000</v>
      </c>
      <c r="I641">
        <v>8000</v>
      </c>
    </row>
    <row r="642" spans="1:9">
      <c r="A642" t="s">
        <v>2173</v>
      </c>
      <c r="B642" t="s">
        <v>1808</v>
      </c>
      <c r="C642" t="s">
        <v>884</v>
      </c>
      <c r="D642" t="s">
        <v>885</v>
      </c>
      <c r="E642" t="s">
        <v>32</v>
      </c>
      <c r="F642" t="s">
        <v>43</v>
      </c>
      <c r="G642" t="s">
        <v>44</v>
      </c>
      <c r="H642">
        <v>6000</v>
      </c>
      <c r="I642">
        <v>8000</v>
      </c>
    </row>
    <row r="643" spans="1:9">
      <c r="A643" t="s">
        <v>2174</v>
      </c>
      <c r="B643" t="s">
        <v>7</v>
      </c>
      <c r="C643" t="s">
        <v>2175</v>
      </c>
      <c r="D643" t="s">
        <v>2176</v>
      </c>
      <c r="E643" t="s">
        <v>78</v>
      </c>
      <c r="F643" t="s">
        <v>364</v>
      </c>
      <c r="G643" t="s">
        <v>365</v>
      </c>
      <c r="H643">
        <v>5000</v>
      </c>
      <c r="I643">
        <v>7000</v>
      </c>
    </row>
    <row r="644" spans="1:9">
      <c r="A644" t="s">
        <v>2177</v>
      </c>
      <c r="B644" t="s">
        <v>7</v>
      </c>
      <c r="C644" t="s">
        <v>884</v>
      </c>
      <c r="D644" t="s">
        <v>885</v>
      </c>
      <c r="E644" t="s">
        <v>32</v>
      </c>
      <c r="F644" t="s">
        <v>43</v>
      </c>
      <c r="G644" t="s">
        <v>44</v>
      </c>
      <c r="H644">
        <v>6000</v>
      </c>
      <c r="I644">
        <v>8000</v>
      </c>
    </row>
    <row r="645" spans="1:9">
      <c r="A645" t="s">
        <v>2178</v>
      </c>
      <c r="B645" t="s">
        <v>2179</v>
      </c>
      <c r="C645" t="s">
        <v>646</v>
      </c>
      <c r="D645" t="s">
        <v>647</v>
      </c>
      <c r="E645" t="s">
        <v>10</v>
      </c>
      <c r="F645" t="s">
        <v>27</v>
      </c>
      <c r="G645" t="s">
        <v>28</v>
      </c>
      <c r="H645">
        <v>10000</v>
      </c>
      <c r="I645">
        <v>15000</v>
      </c>
    </row>
    <row r="646" spans="1:9">
      <c r="A646" t="s">
        <v>2180</v>
      </c>
      <c r="B646" t="s">
        <v>2181</v>
      </c>
      <c r="C646" t="s">
        <v>147</v>
      </c>
      <c r="D646" t="s">
        <v>148</v>
      </c>
      <c r="E646" t="s">
        <v>32</v>
      </c>
      <c r="F646" t="s">
        <v>53</v>
      </c>
      <c r="G646" t="s">
        <v>54</v>
      </c>
      <c r="H646">
        <v>3000</v>
      </c>
      <c r="I646">
        <v>5000</v>
      </c>
    </row>
    <row r="647" spans="1:9">
      <c r="A647" t="s">
        <v>2182</v>
      </c>
      <c r="B647" t="s">
        <v>2183</v>
      </c>
      <c r="C647" t="s">
        <v>20</v>
      </c>
      <c r="D647" t="s">
        <v>21</v>
      </c>
      <c r="E647" t="s">
        <v>10</v>
      </c>
      <c r="F647" t="s">
        <v>549</v>
      </c>
      <c r="G647" t="s">
        <v>550</v>
      </c>
      <c r="H647">
        <v>3000</v>
      </c>
      <c r="I647">
        <v>4500</v>
      </c>
    </row>
    <row r="648" spans="1:9">
      <c r="A648" t="s">
        <v>2184</v>
      </c>
      <c r="B648" t="s">
        <v>384</v>
      </c>
      <c r="C648" t="s">
        <v>1463</v>
      </c>
      <c r="D648" t="s">
        <v>1209</v>
      </c>
      <c r="E648" t="s">
        <v>32</v>
      </c>
      <c r="F648" t="s">
        <v>43</v>
      </c>
      <c r="G648" t="s">
        <v>44</v>
      </c>
      <c r="H648">
        <v>6000</v>
      </c>
      <c r="I648">
        <v>8000</v>
      </c>
    </row>
    <row r="649" spans="1:9">
      <c r="A649" t="s">
        <v>2185</v>
      </c>
      <c r="B649" t="s">
        <v>7</v>
      </c>
      <c r="C649" t="s">
        <v>2186</v>
      </c>
      <c r="D649" t="s">
        <v>2187</v>
      </c>
      <c r="E649" t="s">
        <v>32</v>
      </c>
      <c r="F649" t="s">
        <v>43</v>
      </c>
      <c r="G649" t="s">
        <v>44</v>
      </c>
      <c r="H649">
        <v>6000</v>
      </c>
      <c r="I649">
        <v>8000</v>
      </c>
    </row>
    <row r="650" spans="1:9">
      <c r="A650" t="s">
        <v>2188</v>
      </c>
      <c r="B650" t="s">
        <v>217</v>
      </c>
      <c r="C650" t="s">
        <v>997</v>
      </c>
      <c r="D650" t="s">
        <v>998</v>
      </c>
      <c r="E650" t="s">
        <v>32</v>
      </c>
      <c r="F650" t="s">
        <v>1359</v>
      </c>
      <c r="G650" t="s">
        <v>1360</v>
      </c>
      <c r="H650">
        <v>6500</v>
      </c>
      <c r="I650">
        <v>7900</v>
      </c>
    </row>
    <row r="651" spans="1:9">
      <c r="A651" t="s">
        <v>2189</v>
      </c>
      <c r="B651" t="s">
        <v>2190</v>
      </c>
      <c r="C651" t="s">
        <v>2191</v>
      </c>
      <c r="D651" t="s">
        <v>2192</v>
      </c>
      <c r="E651" t="s">
        <v>175</v>
      </c>
      <c r="F651" t="s">
        <v>11</v>
      </c>
      <c r="G651" t="s">
        <v>12</v>
      </c>
      <c r="H651">
        <v>4500</v>
      </c>
      <c r="I651">
        <v>6000</v>
      </c>
    </row>
    <row r="652" spans="1:9">
      <c r="A652" t="s">
        <v>2193</v>
      </c>
      <c r="B652" t="s">
        <v>7</v>
      </c>
      <c r="C652" t="s">
        <v>2194</v>
      </c>
      <c r="D652" t="s">
        <v>2195</v>
      </c>
      <c r="E652" t="s">
        <v>10</v>
      </c>
      <c r="F652" t="s">
        <v>286</v>
      </c>
      <c r="G652" t="s">
        <v>287</v>
      </c>
      <c r="H652">
        <v>4000</v>
      </c>
      <c r="I652">
        <v>8000</v>
      </c>
    </row>
    <row r="653" spans="1:9">
      <c r="A653" t="s">
        <v>2196</v>
      </c>
      <c r="B653" t="s">
        <v>2197</v>
      </c>
      <c r="C653" t="s">
        <v>2198</v>
      </c>
      <c r="D653" t="s">
        <v>2199</v>
      </c>
      <c r="E653" t="s">
        <v>32</v>
      </c>
      <c r="G653" t="s">
        <v>400</v>
      </c>
      <c r="H653" t="s">
        <v>401</v>
      </c>
      <c r="I653" t="s">
        <v>402</v>
      </c>
    </row>
    <row r="654" spans="1:9">
      <c r="A654" t="s">
        <v>2200</v>
      </c>
      <c r="B654" t="s">
        <v>2201</v>
      </c>
      <c r="C654" t="s">
        <v>2202</v>
      </c>
      <c r="D654" t="s">
        <v>2203</v>
      </c>
      <c r="E654" t="s">
        <v>78</v>
      </c>
      <c r="F654" t="s">
        <v>111</v>
      </c>
      <c r="G654" t="s">
        <v>112</v>
      </c>
      <c r="H654">
        <v>8000</v>
      </c>
      <c r="I654">
        <v>10000</v>
      </c>
    </row>
    <row r="655" spans="1:9">
      <c r="A655" t="s">
        <v>2204</v>
      </c>
      <c r="B655" t="s">
        <v>899</v>
      </c>
      <c r="C655" t="s">
        <v>2205</v>
      </c>
      <c r="D655" t="s">
        <v>2206</v>
      </c>
      <c r="E655" t="s">
        <v>32</v>
      </c>
      <c r="F655" t="s">
        <v>254</v>
      </c>
      <c r="G655" t="s">
        <v>255</v>
      </c>
      <c r="H655">
        <v>8000</v>
      </c>
      <c r="I655">
        <v>15000</v>
      </c>
    </row>
    <row r="656" spans="1:9">
      <c r="A656" t="s">
        <v>2207</v>
      </c>
      <c r="B656" t="s">
        <v>2208</v>
      </c>
      <c r="C656" t="s">
        <v>2209</v>
      </c>
      <c r="D656" t="s">
        <v>2210</v>
      </c>
      <c r="E656" t="s">
        <v>175</v>
      </c>
      <c r="F656" t="s">
        <v>11</v>
      </c>
      <c r="G656" t="s">
        <v>12</v>
      </c>
      <c r="H656">
        <v>4500</v>
      </c>
      <c r="I656">
        <v>6000</v>
      </c>
    </row>
    <row r="657" spans="1:9">
      <c r="A657" t="s">
        <v>2211</v>
      </c>
      <c r="B657" t="s">
        <v>7</v>
      </c>
      <c r="C657" t="s">
        <v>2212</v>
      </c>
      <c r="D657" t="s">
        <v>2213</v>
      </c>
      <c r="E657" t="s">
        <v>165</v>
      </c>
      <c r="F657" t="s">
        <v>11</v>
      </c>
      <c r="G657" t="s">
        <v>12</v>
      </c>
      <c r="H657">
        <v>4500</v>
      </c>
      <c r="I657">
        <v>6000</v>
      </c>
    </row>
    <row r="658" spans="1:9">
      <c r="A658" t="s">
        <v>2214</v>
      </c>
      <c r="B658" t="s">
        <v>2215</v>
      </c>
      <c r="C658" t="s">
        <v>2216</v>
      </c>
      <c r="D658" t="s">
        <v>2217</v>
      </c>
      <c r="E658" t="s">
        <v>10</v>
      </c>
      <c r="F658" t="s">
        <v>111</v>
      </c>
      <c r="G658" t="s">
        <v>112</v>
      </c>
      <c r="H658">
        <v>8000</v>
      </c>
      <c r="I658">
        <v>10000</v>
      </c>
    </row>
    <row r="659" spans="1:9">
      <c r="A659" t="s">
        <v>2218</v>
      </c>
      <c r="B659" t="s">
        <v>7</v>
      </c>
      <c r="C659" t="s">
        <v>188</v>
      </c>
      <c r="D659" t="s">
        <v>2219</v>
      </c>
      <c r="E659" t="s">
        <v>10</v>
      </c>
      <c r="F659" t="s">
        <v>27</v>
      </c>
      <c r="G659" t="s">
        <v>28</v>
      </c>
      <c r="H659">
        <v>10000</v>
      </c>
      <c r="I659">
        <v>15000</v>
      </c>
    </row>
    <row r="660" spans="1:9">
      <c r="A660" t="s">
        <v>2220</v>
      </c>
      <c r="B660" t="s">
        <v>7</v>
      </c>
      <c r="C660" t="s">
        <v>2221</v>
      </c>
      <c r="D660" t="s">
        <v>2222</v>
      </c>
      <c r="E660" t="s">
        <v>64</v>
      </c>
      <c r="F660" t="s">
        <v>254</v>
      </c>
      <c r="G660" t="s">
        <v>255</v>
      </c>
      <c r="H660">
        <v>8000</v>
      </c>
      <c r="I660">
        <v>15000</v>
      </c>
    </row>
    <row r="661" spans="1:9">
      <c r="A661" t="s">
        <v>2223</v>
      </c>
      <c r="B661" t="s">
        <v>19</v>
      </c>
      <c r="C661" t="s">
        <v>2224</v>
      </c>
      <c r="D661" t="s">
        <v>2225</v>
      </c>
      <c r="E661" t="s">
        <v>10</v>
      </c>
      <c r="F661" t="s">
        <v>254</v>
      </c>
      <c r="G661" t="s">
        <v>255</v>
      </c>
      <c r="H661">
        <v>8000</v>
      </c>
      <c r="I661">
        <v>15000</v>
      </c>
    </row>
    <row r="662" spans="1:9">
      <c r="A662" t="s">
        <v>2226</v>
      </c>
      <c r="B662" t="s">
        <v>2227</v>
      </c>
      <c r="C662" t="s">
        <v>2228</v>
      </c>
      <c r="D662" t="s">
        <v>2229</v>
      </c>
      <c r="E662" t="s">
        <v>78</v>
      </c>
      <c r="F662" t="s">
        <v>111</v>
      </c>
      <c r="G662" t="s">
        <v>112</v>
      </c>
      <c r="H662">
        <v>8000</v>
      </c>
      <c r="I662">
        <v>10000</v>
      </c>
    </row>
    <row r="663" spans="1:9">
      <c r="A663" t="s">
        <v>2230</v>
      </c>
      <c r="B663" t="s">
        <v>7</v>
      </c>
      <c r="C663" t="s">
        <v>2231</v>
      </c>
      <c r="D663" t="s">
        <v>2232</v>
      </c>
      <c r="E663" t="s">
        <v>10</v>
      </c>
      <c r="F663" t="s">
        <v>43</v>
      </c>
      <c r="G663" t="s">
        <v>44</v>
      </c>
      <c r="H663">
        <v>6000</v>
      </c>
      <c r="I663">
        <v>8000</v>
      </c>
    </row>
    <row r="664" spans="1:9">
      <c r="A664" t="s">
        <v>2233</v>
      </c>
      <c r="B664" t="s">
        <v>7</v>
      </c>
      <c r="C664" t="s">
        <v>2234</v>
      </c>
      <c r="D664" t="s">
        <v>2235</v>
      </c>
      <c r="E664" t="s">
        <v>10</v>
      </c>
      <c r="F664" t="s">
        <v>43</v>
      </c>
      <c r="G664" t="s">
        <v>44</v>
      </c>
      <c r="H664">
        <v>6000</v>
      </c>
      <c r="I664">
        <v>8000</v>
      </c>
    </row>
    <row r="665" spans="1:9">
      <c r="A665" t="s">
        <v>2236</v>
      </c>
      <c r="B665" t="s">
        <v>137</v>
      </c>
      <c r="C665" t="s">
        <v>2237</v>
      </c>
      <c r="D665" t="s">
        <v>2238</v>
      </c>
      <c r="E665" t="s">
        <v>10</v>
      </c>
      <c r="F665" t="s">
        <v>254</v>
      </c>
      <c r="G665" t="s">
        <v>255</v>
      </c>
      <c r="H665">
        <v>8000</v>
      </c>
      <c r="I665">
        <v>15000</v>
      </c>
    </row>
    <row r="666" spans="1:9">
      <c r="A666" t="s">
        <v>2239</v>
      </c>
      <c r="B666" t="s">
        <v>7</v>
      </c>
      <c r="C666" t="s">
        <v>2240</v>
      </c>
      <c r="D666" t="s">
        <v>2241</v>
      </c>
      <c r="E666" t="s">
        <v>78</v>
      </c>
      <c r="F666" t="s">
        <v>27</v>
      </c>
      <c r="G666" t="s">
        <v>28</v>
      </c>
      <c r="H666">
        <v>10000</v>
      </c>
      <c r="I666">
        <v>15000</v>
      </c>
    </row>
    <row r="667" spans="1:9">
      <c r="A667" t="s">
        <v>2242</v>
      </c>
      <c r="B667" t="s">
        <v>2243</v>
      </c>
      <c r="C667" t="s">
        <v>2244</v>
      </c>
      <c r="D667" t="s">
        <v>2245</v>
      </c>
      <c r="E667" t="s">
        <v>10</v>
      </c>
      <c r="F667" t="s">
        <v>59</v>
      </c>
      <c r="G667" t="s">
        <v>60</v>
      </c>
      <c r="H667">
        <v>6000</v>
      </c>
      <c r="I667">
        <v>10000</v>
      </c>
    </row>
    <row r="668" spans="1:9">
      <c r="A668" t="s">
        <v>2246</v>
      </c>
      <c r="B668" t="s">
        <v>7</v>
      </c>
      <c r="C668" t="s">
        <v>2247</v>
      </c>
      <c r="D668" t="s">
        <v>2248</v>
      </c>
      <c r="E668" t="s">
        <v>64</v>
      </c>
      <c r="F668" t="s">
        <v>111</v>
      </c>
      <c r="G668" t="s">
        <v>112</v>
      </c>
      <c r="H668">
        <v>8000</v>
      </c>
      <c r="I668">
        <v>10000</v>
      </c>
    </row>
    <row r="669" spans="1:9">
      <c r="A669" t="s">
        <v>2249</v>
      </c>
      <c r="B669" t="s">
        <v>7</v>
      </c>
      <c r="C669" t="s">
        <v>2250</v>
      </c>
      <c r="D669" t="s">
        <v>2251</v>
      </c>
      <c r="E669" t="s">
        <v>78</v>
      </c>
      <c r="F669" t="s">
        <v>11</v>
      </c>
      <c r="G669" t="s">
        <v>12</v>
      </c>
      <c r="H669">
        <v>4500</v>
      </c>
      <c r="I669">
        <v>6000</v>
      </c>
    </row>
    <row r="670" spans="1:9">
      <c r="A670" t="s">
        <v>2252</v>
      </c>
      <c r="B670" t="s">
        <v>7</v>
      </c>
      <c r="C670" t="s">
        <v>2253</v>
      </c>
      <c r="D670" t="s">
        <v>2254</v>
      </c>
      <c r="E670" t="s">
        <v>78</v>
      </c>
      <c r="F670" t="s">
        <v>11</v>
      </c>
      <c r="G670" t="s">
        <v>12</v>
      </c>
      <c r="H670">
        <v>4500</v>
      </c>
      <c r="I670">
        <v>6000</v>
      </c>
    </row>
    <row r="671" spans="1:9">
      <c r="A671" t="s">
        <v>2255</v>
      </c>
      <c r="B671" t="s">
        <v>2256</v>
      </c>
      <c r="C671" t="s">
        <v>2257</v>
      </c>
      <c r="D671" t="s">
        <v>2258</v>
      </c>
      <c r="E671" t="s">
        <v>32</v>
      </c>
      <c r="F671" t="s">
        <v>364</v>
      </c>
      <c r="G671" t="s">
        <v>365</v>
      </c>
      <c r="H671">
        <v>5000</v>
      </c>
      <c r="I671">
        <v>7000</v>
      </c>
    </row>
    <row r="672" spans="1:9">
      <c r="A672" t="s">
        <v>2259</v>
      </c>
      <c r="B672" t="s">
        <v>7</v>
      </c>
      <c r="C672" t="s">
        <v>2260</v>
      </c>
      <c r="D672" t="s">
        <v>2261</v>
      </c>
      <c r="E672" t="s">
        <v>70</v>
      </c>
      <c r="F672" t="s">
        <v>286</v>
      </c>
      <c r="G672" t="s">
        <v>287</v>
      </c>
      <c r="H672">
        <v>4000</v>
      </c>
      <c r="I672">
        <v>8000</v>
      </c>
    </row>
    <row r="673" spans="1:9">
      <c r="A673" t="s">
        <v>2262</v>
      </c>
      <c r="B673" t="s">
        <v>7</v>
      </c>
      <c r="C673" t="s">
        <v>2263</v>
      </c>
      <c r="D673" t="s">
        <v>829</v>
      </c>
      <c r="E673" t="s">
        <v>10</v>
      </c>
      <c r="F673" t="s">
        <v>111</v>
      </c>
      <c r="G673" t="s">
        <v>112</v>
      </c>
      <c r="H673">
        <v>8000</v>
      </c>
      <c r="I673">
        <v>10000</v>
      </c>
    </row>
    <row r="674" spans="1:9">
      <c r="A674" t="s">
        <v>2264</v>
      </c>
      <c r="B674" t="s">
        <v>7</v>
      </c>
      <c r="C674" t="s">
        <v>2265</v>
      </c>
      <c r="D674" t="s">
        <v>2266</v>
      </c>
      <c r="E674" t="s">
        <v>64</v>
      </c>
      <c r="F674" t="s">
        <v>111</v>
      </c>
      <c r="G674" t="s">
        <v>112</v>
      </c>
      <c r="H674">
        <v>8000</v>
      </c>
      <c r="I674">
        <v>10000</v>
      </c>
    </row>
    <row r="675" spans="1:9">
      <c r="A675" t="s">
        <v>2267</v>
      </c>
      <c r="B675" t="s">
        <v>7</v>
      </c>
      <c r="C675" t="s">
        <v>2268</v>
      </c>
      <c r="D675" t="s">
        <v>2269</v>
      </c>
      <c r="E675" t="s">
        <v>32</v>
      </c>
      <c r="F675" t="s">
        <v>129</v>
      </c>
      <c r="G675" t="s">
        <v>130</v>
      </c>
      <c r="H675">
        <v>4000</v>
      </c>
      <c r="I675">
        <v>10000</v>
      </c>
    </row>
    <row r="676" spans="1:9">
      <c r="A676" t="s">
        <v>2270</v>
      </c>
      <c r="B676" t="s">
        <v>7</v>
      </c>
      <c r="C676" t="s">
        <v>2271</v>
      </c>
      <c r="D676" t="s">
        <v>2272</v>
      </c>
      <c r="E676" t="s">
        <v>64</v>
      </c>
      <c r="F676" t="s">
        <v>27</v>
      </c>
      <c r="G676" t="s">
        <v>28</v>
      </c>
      <c r="H676">
        <v>10000</v>
      </c>
      <c r="I676">
        <v>15000</v>
      </c>
    </row>
    <row r="677" spans="1:9">
      <c r="A677" t="s">
        <v>2273</v>
      </c>
      <c r="B677" t="s">
        <v>7</v>
      </c>
      <c r="C677" t="s">
        <v>2274</v>
      </c>
      <c r="D677" t="s">
        <v>2275</v>
      </c>
      <c r="E677" t="s">
        <v>10</v>
      </c>
      <c r="F677" t="s">
        <v>11</v>
      </c>
      <c r="G677" t="s">
        <v>12</v>
      </c>
      <c r="H677">
        <v>4500</v>
      </c>
      <c r="I677">
        <v>6000</v>
      </c>
    </row>
    <row r="678" spans="1:9">
      <c r="A678" t="s">
        <v>2276</v>
      </c>
      <c r="B678" t="s">
        <v>7</v>
      </c>
      <c r="C678" t="s">
        <v>2277</v>
      </c>
      <c r="D678" t="s">
        <v>2278</v>
      </c>
      <c r="E678" t="s">
        <v>10</v>
      </c>
      <c r="F678" t="s">
        <v>111</v>
      </c>
      <c r="G678" t="s">
        <v>112</v>
      </c>
      <c r="H678">
        <v>8000</v>
      </c>
      <c r="I678">
        <v>10000</v>
      </c>
    </row>
    <row r="679" spans="1:9">
      <c r="A679" t="s">
        <v>2279</v>
      </c>
      <c r="B679" t="s">
        <v>7</v>
      </c>
      <c r="C679" t="s">
        <v>2280</v>
      </c>
      <c r="D679" t="s">
        <v>2281</v>
      </c>
      <c r="E679" t="s">
        <v>64</v>
      </c>
      <c r="F679" t="s">
        <v>111</v>
      </c>
      <c r="G679" t="s">
        <v>112</v>
      </c>
      <c r="H679">
        <v>8000</v>
      </c>
      <c r="I679">
        <v>10000</v>
      </c>
    </row>
    <row r="680" spans="1:9">
      <c r="A680" t="s">
        <v>2282</v>
      </c>
      <c r="B680" t="s">
        <v>814</v>
      </c>
      <c r="C680" t="s">
        <v>1133</v>
      </c>
      <c r="D680" t="s">
        <v>1495</v>
      </c>
      <c r="E680" t="s">
        <v>10</v>
      </c>
      <c r="F680" t="s">
        <v>11</v>
      </c>
      <c r="G680" t="s">
        <v>12</v>
      </c>
      <c r="H680">
        <v>4500</v>
      </c>
      <c r="I680">
        <v>6000</v>
      </c>
    </row>
    <row r="681" spans="1:9">
      <c r="A681" t="s">
        <v>2283</v>
      </c>
      <c r="B681" t="s">
        <v>7</v>
      </c>
      <c r="C681" t="s">
        <v>2284</v>
      </c>
      <c r="D681" t="s">
        <v>152</v>
      </c>
      <c r="E681" t="s">
        <v>10</v>
      </c>
      <c r="F681" t="s">
        <v>223</v>
      </c>
      <c r="G681" t="s">
        <v>224</v>
      </c>
      <c r="H681">
        <v>8000</v>
      </c>
      <c r="I681">
        <v>12000</v>
      </c>
    </row>
    <row r="682" spans="1:9">
      <c r="A682" t="s">
        <v>2285</v>
      </c>
      <c r="B682" t="s">
        <v>7</v>
      </c>
      <c r="C682" t="s">
        <v>188</v>
      </c>
      <c r="D682" t="s">
        <v>2170</v>
      </c>
      <c r="E682" t="s">
        <v>10</v>
      </c>
      <c r="F682" t="s">
        <v>27</v>
      </c>
      <c r="G682" t="s">
        <v>28</v>
      </c>
      <c r="H682">
        <v>10000</v>
      </c>
      <c r="I682">
        <v>15000</v>
      </c>
    </row>
    <row r="683" spans="1:9">
      <c r="A683" t="s">
        <v>2286</v>
      </c>
      <c r="B683" t="s">
        <v>2287</v>
      </c>
      <c r="C683" t="s">
        <v>751</v>
      </c>
      <c r="D683" t="s">
        <v>752</v>
      </c>
      <c r="E683" t="s">
        <v>32</v>
      </c>
      <c r="F683" t="s">
        <v>11</v>
      </c>
      <c r="G683" t="s">
        <v>12</v>
      </c>
      <c r="H683">
        <v>4500</v>
      </c>
      <c r="I683">
        <v>6000</v>
      </c>
    </row>
    <row r="684" spans="1:9">
      <c r="A684" t="s">
        <v>2288</v>
      </c>
      <c r="B684" t="s">
        <v>7</v>
      </c>
      <c r="C684" t="s">
        <v>884</v>
      </c>
      <c r="D684" t="s">
        <v>885</v>
      </c>
      <c r="E684" t="s">
        <v>32</v>
      </c>
      <c r="F684" t="s">
        <v>43</v>
      </c>
      <c r="G684" t="s">
        <v>44</v>
      </c>
      <c r="H684">
        <v>6000</v>
      </c>
      <c r="I684">
        <v>8000</v>
      </c>
    </row>
    <row r="685" spans="1:9">
      <c r="A685" t="s">
        <v>2289</v>
      </c>
      <c r="B685" t="s">
        <v>7</v>
      </c>
      <c r="C685" t="s">
        <v>884</v>
      </c>
      <c r="D685" t="s">
        <v>885</v>
      </c>
      <c r="E685" t="s">
        <v>32</v>
      </c>
      <c r="F685" t="s">
        <v>43</v>
      </c>
      <c r="G685" t="s">
        <v>44</v>
      </c>
      <c r="H685">
        <v>6000</v>
      </c>
      <c r="I685">
        <v>8000</v>
      </c>
    </row>
    <row r="686" spans="1:9">
      <c r="A686" t="s">
        <v>2290</v>
      </c>
      <c r="B686" t="s">
        <v>7</v>
      </c>
      <c r="C686" t="s">
        <v>70</v>
      </c>
      <c r="D686" t="s">
        <v>2291</v>
      </c>
      <c r="E686" t="s">
        <v>70</v>
      </c>
      <c r="F686" t="s">
        <v>223</v>
      </c>
      <c r="G686" t="s">
        <v>224</v>
      </c>
      <c r="H686">
        <v>8000</v>
      </c>
      <c r="I686">
        <v>12000</v>
      </c>
    </row>
    <row r="687" spans="1:9">
      <c r="A687" t="s">
        <v>2292</v>
      </c>
      <c r="B687" t="s">
        <v>1358</v>
      </c>
      <c r="C687" t="s">
        <v>884</v>
      </c>
      <c r="D687" t="s">
        <v>885</v>
      </c>
      <c r="E687" t="s">
        <v>32</v>
      </c>
      <c r="F687" t="s">
        <v>11</v>
      </c>
      <c r="G687" t="s">
        <v>12</v>
      </c>
      <c r="H687">
        <v>4500</v>
      </c>
      <c r="I687">
        <v>6000</v>
      </c>
    </row>
    <row r="688" spans="1:9">
      <c r="A688" t="s">
        <v>2293</v>
      </c>
      <c r="B688" t="s">
        <v>2183</v>
      </c>
      <c r="C688" t="s">
        <v>646</v>
      </c>
      <c r="D688" t="s">
        <v>647</v>
      </c>
      <c r="E688" t="s">
        <v>10</v>
      </c>
      <c r="F688" t="s">
        <v>27</v>
      </c>
      <c r="G688" t="s">
        <v>28</v>
      </c>
      <c r="H688">
        <v>10000</v>
      </c>
      <c r="I688">
        <v>15000</v>
      </c>
    </row>
    <row r="689" spans="1:9">
      <c r="A689" t="s">
        <v>2294</v>
      </c>
      <c r="B689" t="s">
        <v>7</v>
      </c>
      <c r="C689" t="s">
        <v>2295</v>
      </c>
      <c r="D689" t="s">
        <v>2296</v>
      </c>
      <c r="E689" t="s">
        <v>32</v>
      </c>
      <c r="F689" t="s">
        <v>11</v>
      </c>
      <c r="G689" t="s">
        <v>12</v>
      </c>
      <c r="H689">
        <v>4500</v>
      </c>
      <c r="I689">
        <v>6000</v>
      </c>
    </row>
    <row r="690" spans="1:9">
      <c r="A690" t="s">
        <v>2297</v>
      </c>
      <c r="B690" t="s">
        <v>2298</v>
      </c>
      <c r="C690" t="s">
        <v>20</v>
      </c>
      <c r="D690" t="s">
        <v>21</v>
      </c>
      <c r="E690" t="s">
        <v>10</v>
      </c>
      <c r="F690" t="s">
        <v>549</v>
      </c>
      <c r="G690" t="s">
        <v>550</v>
      </c>
      <c r="H690">
        <v>3000</v>
      </c>
      <c r="I690">
        <v>4500</v>
      </c>
    </row>
    <row r="691" spans="1:9">
      <c r="A691" t="s">
        <v>2299</v>
      </c>
      <c r="B691" t="s">
        <v>1547</v>
      </c>
      <c r="C691" t="s">
        <v>1463</v>
      </c>
      <c r="D691" t="s">
        <v>1209</v>
      </c>
      <c r="E691" t="s">
        <v>32</v>
      </c>
      <c r="F691" t="s">
        <v>11</v>
      </c>
      <c r="G691" t="s">
        <v>12</v>
      </c>
      <c r="H691">
        <v>4500</v>
      </c>
      <c r="I691">
        <v>6000</v>
      </c>
    </row>
    <row r="692" spans="1:9">
      <c r="A692" t="s">
        <v>2300</v>
      </c>
      <c r="B692" t="s">
        <v>7</v>
      </c>
      <c r="C692" t="s">
        <v>2301</v>
      </c>
      <c r="D692" t="s">
        <v>2302</v>
      </c>
      <c r="E692" t="s">
        <v>32</v>
      </c>
      <c r="F692" t="s">
        <v>185</v>
      </c>
      <c r="G692" t="s">
        <v>186</v>
      </c>
      <c r="H692">
        <v>10000</v>
      </c>
      <c r="I692">
        <v>20000</v>
      </c>
    </row>
    <row r="693" spans="1:9">
      <c r="A693" t="s">
        <v>2303</v>
      </c>
      <c r="B693" t="s">
        <v>7</v>
      </c>
      <c r="C693" t="s">
        <v>884</v>
      </c>
      <c r="D693" t="s">
        <v>885</v>
      </c>
      <c r="E693" t="s">
        <v>32</v>
      </c>
      <c r="F693" t="s">
        <v>43</v>
      </c>
      <c r="G693" t="s">
        <v>44</v>
      </c>
      <c r="H693">
        <v>6000</v>
      </c>
      <c r="I693">
        <v>8000</v>
      </c>
    </row>
    <row r="694" spans="1:9">
      <c r="A694" t="s">
        <v>2304</v>
      </c>
      <c r="B694" t="s">
        <v>1714</v>
      </c>
      <c r="C694" t="s">
        <v>2305</v>
      </c>
      <c r="D694" t="s">
        <v>2306</v>
      </c>
      <c r="E694" t="s">
        <v>10</v>
      </c>
      <c r="F694" t="s">
        <v>27</v>
      </c>
      <c r="G694" t="s">
        <v>28</v>
      </c>
      <c r="H694">
        <v>10000</v>
      </c>
      <c r="I694">
        <v>15000</v>
      </c>
    </row>
    <row r="695" spans="1:9">
      <c r="A695" t="s">
        <v>2307</v>
      </c>
      <c r="B695" t="s">
        <v>7</v>
      </c>
      <c r="C695" t="s">
        <v>2308</v>
      </c>
      <c r="D695" t="s">
        <v>2309</v>
      </c>
      <c r="E695" t="s">
        <v>175</v>
      </c>
      <c r="F695" t="s">
        <v>2310</v>
      </c>
      <c r="G695" t="s">
        <v>2311</v>
      </c>
      <c r="H695">
        <v>0</v>
      </c>
      <c r="I695">
        <v>100000</v>
      </c>
    </row>
    <row r="696" spans="1:9">
      <c r="A696" t="s">
        <v>2312</v>
      </c>
      <c r="B696" t="s">
        <v>800</v>
      </c>
      <c r="C696" t="s">
        <v>2313</v>
      </c>
      <c r="D696" t="s">
        <v>2314</v>
      </c>
      <c r="E696" t="s">
        <v>175</v>
      </c>
      <c r="F696" t="s">
        <v>549</v>
      </c>
      <c r="G696" t="s">
        <v>550</v>
      </c>
      <c r="H696">
        <v>3000</v>
      </c>
      <c r="I696">
        <v>4500</v>
      </c>
    </row>
    <row r="697" spans="1:9">
      <c r="A697" t="s">
        <v>2315</v>
      </c>
      <c r="B697" t="s">
        <v>2316</v>
      </c>
      <c r="C697" t="s">
        <v>32</v>
      </c>
      <c r="D697" t="s">
        <v>2317</v>
      </c>
      <c r="E697" t="s">
        <v>32</v>
      </c>
      <c r="F697" t="s">
        <v>65</v>
      </c>
      <c r="G697" t="s">
        <v>66</v>
      </c>
      <c r="H697">
        <v>5000</v>
      </c>
      <c r="I697">
        <v>10000</v>
      </c>
    </row>
    <row r="698" spans="1:9">
      <c r="A698" t="s">
        <v>2318</v>
      </c>
      <c r="B698" t="s">
        <v>2319</v>
      </c>
      <c r="C698" t="s">
        <v>2320</v>
      </c>
      <c r="D698" t="s">
        <v>2321</v>
      </c>
      <c r="E698" t="s">
        <v>58</v>
      </c>
      <c r="F698" t="s">
        <v>11</v>
      </c>
      <c r="G698" t="s">
        <v>12</v>
      </c>
      <c r="H698">
        <v>4500</v>
      </c>
      <c r="I698">
        <v>6000</v>
      </c>
    </row>
    <row r="699" spans="1:9">
      <c r="A699" t="s">
        <v>2322</v>
      </c>
      <c r="B699" t="s">
        <v>2323</v>
      </c>
      <c r="C699" t="s">
        <v>2324</v>
      </c>
      <c r="D699" t="s">
        <v>2325</v>
      </c>
      <c r="E699" t="s">
        <v>58</v>
      </c>
      <c r="F699" t="s">
        <v>549</v>
      </c>
      <c r="G699" t="s">
        <v>550</v>
      </c>
      <c r="H699">
        <v>3000</v>
      </c>
      <c r="I699">
        <v>4500</v>
      </c>
    </row>
    <row r="700" spans="1:9">
      <c r="A700" t="s">
        <v>2326</v>
      </c>
      <c r="B700" t="s">
        <v>7</v>
      </c>
      <c r="C700" t="s">
        <v>2327</v>
      </c>
      <c r="D700" t="s">
        <v>2328</v>
      </c>
      <c r="E700" t="s">
        <v>32</v>
      </c>
      <c r="F700" t="s">
        <v>22</v>
      </c>
      <c r="G700" t="s">
        <v>23</v>
      </c>
      <c r="H700">
        <v>15000</v>
      </c>
      <c r="I700">
        <v>20000</v>
      </c>
    </row>
    <row r="701" spans="1:9">
      <c r="A701" t="s">
        <v>2329</v>
      </c>
      <c r="B701" t="s">
        <v>800</v>
      </c>
      <c r="C701" t="s">
        <v>2330</v>
      </c>
      <c r="D701" t="s">
        <v>2331</v>
      </c>
      <c r="E701" t="s">
        <v>64</v>
      </c>
      <c r="F701" t="s">
        <v>549</v>
      </c>
      <c r="G701" t="s">
        <v>550</v>
      </c>
      <c r="H701">
        <v>3000</v>
      </c>
      <c r="I701">
        <v>4500</v>
      </c>
    </row>
    <row r="702" spans="1:9">
      <c r="A702" t="s">
        <v>2332</v>
      </c>
      <c r="B702" t="s">
        <v>7</v>
      </c>
      <c r="C702" t="s">
        <v>2333</v>
      </c>
      <c r="D702" t="s">
        <v>2334</v>
      </c>
      <c r="E702" t="s">
        <v>10</v>
      </c>
      <c r="F702" t="s">
        <v>1157</v>
      </c>
      <c r="G702" t="s">
        <v>1158</v>
      </c>
      <c r="H702">
        <v>8333.33333333333</v>
      </c>
      <c r="I702">
        <v>12500</v>
      </c>
    </row>
    <row r="703" spans="1:9">
      <c r="A703" t="s">
        <v>2335</v>
      </c>
      <c r="B703" t="s">
        <v>7</v>
      </c>
      <c r="C703" t="s">
        <v>2336</v>
      </c>
      <c r="D703" t="s">
        <v>2337</v>
      </c>
      <c r="E703" t="s">
        <v>10</v>
      </c>
      <c r="F703" t="s">
        <v>43</v>
      </c>
      <c r="G703" t="s">
        <v>44</v>
      </c>
      <c r="H703">
        <v>6000</v>
      </c>
      <c r="I703">
        <v>8000</v>
      </c>
    </row>
    <row r="704" spans="1:9">
      <c r="A704" t="s">
        <v>2338</v>
      </c>
      <c r="B704" t="s">
        <v>2339</v>
      </c>
      <c r="C704" t="s">
        <v>2340</v>
      </c>
      <c r="D704" t="s">
        <v>2341</v>
      </c>
      <c r="E704" t="s">
        <v>32</v>
      </c>
      <c r="F704" t="s">
        <v>27</v>
      </c>
      <c r="G704" t="s">
        <v>28</v>
      </c>
      <c r="H704">
        <v>10000</v>
      </c>
      <c r="I704">
        <v>15000</v>
      </c>
    </row>
    <row r="705" spans="1:9">
      <c r="A705" t="s">
        <v>2342</v>
      </c>
      <c r="B705" t="s">
        <v>137</v>
      </c>
      <c r="C705" t="s">
        <v>2343</v>
      </c>
      <c r="D705" t="s">
        <v>2344</v>
      </c>
      <c r="E705" t="s">
        <v>175</v>
      </c>
      <c r="F705" t="s">
        <v>1491</v>
      </c>
      <c r="G705" t="s">
        <v>1492</v>
      </c>
      <c r="H705">
        <v>5000</v>
      </c>
      <c r="I705">
        <v>12000</v>
      </c>
    </row>
    <row r="706" spans="1:9">
      <c r="A706" t="s">
        <v>2345</v>
      </c>
      <c r="B706" t="s">
        <v>7</v>
      </c>
      <c r="C706" t="s">
        <v>2346</v>
      </c>
      <c r="D706" t="s">
        <v>2347</v>
      </c>
      <c r="E706" t="s">
        <v>10</v>
      </c>
      <c r="F706" t="s">
        <v>2157</v>
      </c>
      <c r="G706" t="s">
        <v>2158</v>
      </c>
      <c r="H706">
        <v>12500</v>
      </c>
      <c r="I706">
        <v>16666.6666666667</v>
      </c>
    </row>
    <row r="707" spans="1:9">
      <c r="A707" t="s">
        <v>2348</v>
      </c>
      <c r="B707" t="s">
        <v>7</v>
      </c>
      <c r="C707" t="s">
        <v>2349</v>
      </c>
      <c r="D707" t="s">
        <v>2350</v>
      </c>
      <c r="E707" t="s">
        <v>32</v>
      </c>
      <c r="F707" t="s">
        <v>616</v>
      </c>
      <c r="G707" t="s">
        <v>617</v>
      </c>
      <c r="H707">
        <v>8000</v>
      </c>
      <c r="I707">
        <v>20000</v>
      </c>
    </row>
    <row r="708" spans="1:9">
      <c r="A708" t="s">
        <v>2351</v>
      </c>
      <c r="B708" t="s">
        <v>7</v>
      </c>
      <c r="C708" t="s">
        <v>2352</v>
      </c>
      <c r="D708" t="s">
        <v>2353</v>
      </c>
      <c r="E708" t="s">
        <v>32</v>
      </c>
      <c r="F708" t="s">
        <v>2354</v>
      </c>
      <c r="G708" t="s">
        <v>2355</v>
      </c>
      <c r="H708">
        <v>7000</v>
      </c>
      <c r="I708">
        <v>9500</v>
      </c>
    </row>
    <row r="709" spans="1:9">
      <c r="A709" t="s">
        <v>2356</v>
      </c>
      <c r="B709" t="s">
        <v>7</v>
      </c>
      <c r="C709" t="s">
        <v>2357</v>
      </c>
      <c r="D709" t="s">
        <v>2358</v>
      </c>
      <c r="E709" t="s">
        <v>78</v>
      </c>
      <c r="F709" t="s">
        <v>43</v>
      </c>
      <c r="G709" t="s">
        <v>44</v>
      </c>
      <c r="H709">
        <v>6000</v>
      </c>
      <c r="I709">
        <v>8000</v>
      </c>
    </row>
    <row r="710" spans="1:9">
      <c r="A710" t="s">
        <v>2359</v>
      </c>
      <c r="B710" t="s">
        <v>7</v>
      </c>
      <c r="C710" t="s">
        <v>2360</v>
      </c>
      <c r="D710" t="s">
        <v>2361</v>
      </c>
      <c r="E710" t="s">
        <v>64</v>
      </c>
      <c r="F710" t="s">
        <v>364</v>
      </c>
      <c r="G710" t="s">
        <v>365</v>
      </c>
      <c r="H710">
        <v>5000</v>
      </c>
      <c r="I710">
        <v>7000</v>
      </c>
    </row>
    <row r="711" spans="1:9">
      <c r="A711" t="s">
        <v>2362</v>
      </c>
      <c r="B711" t="s">
        <v>7</v>
      </c>
      <c r="C711" t="s">
        <v>2363</v>
      </c>
      <c r="D711" t="s">
        <v>2364</v>
      </c>
      <c r="E711" t="s">
        <v>32</v>
      </c>
      <c r="F711" t="s">
        <v>339</v>
      </c>
      <c r="G711" t="s">
        <v>340</v>
      </c>
      <c r="H711">
        <v>4000</v>
      </c>
      <c r="I711">
        <v>6000</v>
      </c>
    </row>
    <row r="712" spans="1:9">
      <c r="A712" t="s">
        <v>2365</v>
      </c>
      <c r="B712" t="s">
        <v>7</v>
      </c>
      <c r="C712" t="s">
        <v>2366</v>
      </c>
      <c r="D712" t="s">
        <v>2367</v>
      </c>
      <c r="E712" t="s">
        <v>10</v>
      </c>
      <c r="F712" t="s">
        <v>364</v>
      </c>
      <c r="G712" t="s">
        <v>365</v>
      </c>
      <c r="H712">
        <v>5000</v>
      </c>
      <c r="I712">
        <v>7000</v>
      </c>
    </row>
    <row r="713" spans="1:9">
      <c r="A713" t="s">
        <v>2368</v>
      </c>
      <c r="B713" t="s">
        <v>7</v>
      </c>
      <c r="C713" t="s">
        <v>2369</v>
      </c>
      <c r="D713" t="s">
        <v>2370</v>
      </c>
      <c r="E713" t="s">
        <v>175</v>
      </c>
      <c r="F713" t="s">
        <v>43</v>
      </c>
      <c r="G713" t="s">
        <v>44</v>
      </c>
      <c r="H713">
        <v>6000</v>
      </c>
      <c r="I713">
        <v>8000</v>
      </c>
    </row>
    <row r="714" spans="1:9">
      <c r="A714" t="s">
        <v>2371</v>
      </c>
      <c r="B714" t="s">
        <v>7</v>
      </c>
      <c r="C714" t="s">
        <v>2372</v>
      </c>
      <c r="D714" t="s">
        <v>2373</v>
      </c>
      <c r="E714" t="s">
        <v>10</v>
      </c>
      <c r="F714" t="s">
        <v>339</v>
      </c>
      <c r="G714" t="s">
        <v>340</v>
      </c>
      <c r="H714">
        <v>4000</v>
      </c>
      <c r="I714">
        <v>6000</v>
      </c>
    </row>
    <row r="715" spans="1:9">
      <c r="A715" t="s">
        <v>2374</v>
      </c>
      <c r="B715" t="s">
        <v>137</v>
      </c>
      <c r="C715" t="s">
        <v>2375</v>
      </c>
      <c r="D715" t="s">
        <v>2376</v>
      </c>
      <c r="E715" t="s">
        <v>32</v>
      </c>
      <c r="F715" t="s">
        <v>43</v>
      </c>
      <c r="G715" t="s">
        <v>44</v>
      </c>
      <c r="H715">
        <v>6000</v>
      </c>
      <c r="I715">
        <v>8000</v>
      </c>
    </row>
    <row r="716" spans="1:9">
      <c r="A716" t="s">
        <v>2377</v>
      </c>
      <c r="B716" t="s">
        <v>2378</v>
      </c>
      <c r="C716" t="s">
        <v>2379</v>
      </c>
      <c r="D716" t="s">
        <v>2380</v>
      </c>
      <c r="E716" t="s">
        <v>10</v>
      </c>
      <c r="F716" t="s">
        <v>111</v>
      </c>
      <c r="G716" t="s">
        <v>112</v>
      </c>
      <c r="H716">
        <v>8000</v>
      </c>
      <c r="I716">
        <v>10000</v>
      </c>
    </row>
    <row r="717" spans="1:9">
      <c r="A717" t="s">
        <v>2381</v>
      </c>
      <c r="B717" t="s">
        <v>7</v>
      </c>
      <c r="C717" t="s">
        <v>2382</v>
      </c>
      <c r="D717" t="s">
        <v>2383</v>
      </c>
      <c r="E717" t="s">
        <v>78</v>
      </c>
      <c r="F717" t="s">
        <v>1974</v>
      </c>
      <c r="G717" t="s">
        <v>1975</v>
      </c>
      <c r="H717">
        <v>5000</v>
      </c>
      <c r="I717">
        <v>6000</v>
      </c>
    </row>
    <row r="718" spans="1:9">
      <c r="A718" t="s">
        <v>2384</v>
      </c>
      <c r="B718" t="s">
        <v>7</v>
      </c>
      <c r="C718" t="s">
        <v>2385</v>
      </c>
      <c r="D718" t="s">
        <v>2386</v>
      </c>
      <c r="E718" t="s">
        <v>64</v>
      </c>
      <c r="F718" t="s">
        <v>16</v>
      </c>
      <c r="G718" t="s">
        <v>17</v>
      </c>
      <c r="H718">
        <v>7000</v>
      </c>
      <c r="I718">
        <v>10000</v>
      </c>
    </row>
    <row r="719" spans="1:9">
      <c r="A719" t="s">
        <v>2387</v>
      </c>
      <c r="B719" t="s">
        <v>1002</v>
      </c>
      <c r="C719" t="s">
        <v>2388</v>
      </c>
      <c r="D719" t="s">
        <v>2389</v>
      </c>
      <c r="E719" t="s">
        <v>10</v>
      </c>
      <c r="F719" t="s">
        <v>43</v>
      </c>
      <c r="G719" t="s">
        <v>44</v>
      </c>
      <c r="H719">
        <v>6000</v>
      </c>
      <c r="I719">
        <v>8000</v>
      </c>
    </row>
    <row r="720" spans="1:9">
      <c r="A720" t="s">
        <v>2390</v>
      </c>
      <c r="B720" t="s">
        <v>2391</v>
      </c>
      <c r="C720" t="s">
        <v>2392</v>
      </c>
      <c r="D720" t="s">
        <v>1584</v>
      </c>
      <c r="E720" t="s">
        <v>175</v>
      </c>
      <c r="F720" t="s">
        <v>27</v>
      </c>
      <c r="G720" t="s">
        <v>28</v>
      </c>
      <c r="H720">
        <v>10000</v>
      </c>
      <c r="I720">
        <v>15000</v>
      </c>
    </row>
    <row r="721" spans="1:9">
      <c r="A721" t="s">
        <v>2393</v>
      </c>
      <c r="B721" t="s">
        <v>2394</v>
      </c>
      <c r="C721" t="s">
        <v>2395</v>
      </c>
      <c r="D721" t="s">
        <v>2396</v>
      </c>
      <c r="E721" t="s">
        <v>335</v>
      </c>
      <c r="F721" t="s">
        <v>27</v>
      </c>
      <c r="G721" t="s">
        <v>28</v>
      </c>
      <c r="H721">
        <v>10000</v>
      </c>
      <c r="I721">
        <v>15000</v>
      </c>
    </row>
    <row r="722" spans="1:9">
      <c r="A722" t="s">
        <v>2397</v>
      </c>
      <c r="B722" t="s">
        <v>2398</v>
      </c>
      <c r="C722" t="s">
        <v>32</v>
      </c>
      <c r="D722" t="s">
        <v>707</v>
      </c>
      <c r="E722" t="s">
        <v>32</v>
      </c>
      <c r="F722" t="s">
        <v>22</v>
      </c>
      <c r="G722" t="s">
        <v>23</v>
      </c>
      <c r="H722">
        <v>15000</v>
      </c>
      <c r="I722">
        <v>20000</v>
      </c>
    </row>
    <row r="723" spans="1:9">
      <c r="A723" t="s">
        <v>2399</v>
      </c>
      <c r="B723" t="s">
        <v>2400</v>
      </c>
      <c r="C723" t="s">
        <v>1126</v>
      </c>
      <c r="D723" t="s">
        <v>1127</v>
      </c>
      <c r="E723" t="s">
        <v>10</v>
      </c>
      <c r="F723" t="s">
        <v>549</v>
      </c>
      <c r="G723" t="s">
        <v>550</v>
      </c>
      <c r="H723">
        <v>3000</v>
      </c>
      <c r="I723">
        <v>4500</v>
      </c>
    </row>
    <row r="724" spans="1:9">
      <c r="A724" t="s">
        <v>2401</v>
      </c>
      <c r="B724" t="s">
        <v>2402</v>
      </c>
      <c r="C724" t="s">
        <v>2403</v>
      </c>
      <c r="D724" t="s">
        <v>716</v>
      </c>
      <c r="E724" t="s">
        <v>64</v>
      </c>
      <c r="F724" t="s">
        <v>549</v>
      </c>
      <c r="G724" t="s">
        <v>550</v>
      </c>
      <c r="H724">
        <v>3000</v>
      </c>
      <c r="I724">
        <v>4500</v>
      </c>
    </row>
    <row r="725" spans="1:9">
      <c r="A725" t="s">
        <v>2404</v>
      </c>
      <c r="B725" t="s">
        <v>7</v>
      </c>
      <c r="C725" t="s">
        <v>2405</v>
      </c>
      <c r="D725" t="s">
        <v>1173</v>
      </c>
      <c r="E725" t="s">
        <v>32</v>
      </c>
      <c r="F725" t="s">
        <v>43</v>
      </c>
      <c r="G725" t="s">
        <v>44</v>
      </c>
      <c r="H725">
        <v>6000</v>
      </c>
      <c r="I725">
        <v>8000</v>
      </c>
    </row>
    <row r="726" spans="1:9">
      <c r="A726" t="s">
        <v>2406</v>
      </c>
      <c r="B726" t="s">
        <v>7</v>
      </c>
      <c r="C726" t="s">
        <v>188</v>
      </c>
      <c r="D726" t="s">
        <v>2170</v>
      </c>
      <c r="E726" t="s">
        <v>10</v>
      </c>
      <c r="F726" t="s">
        <v>27</v>
      </c>
      <c r="G726" t="s">
        <v>28</v>
      </c>
      <c r="H726">
        <v>10000</v>
      </c>
      <c r="I726">
        <v>15000</v>
      </c>
    </row>
    <row r="727" spans="1:9">
      <c r="A727" t="s">
        <v>2407</v>
      </c>
      <c r="B727" t="s">
        <v>7</v>
      </c>
      <c r="C727" t="s">
        <v>751</v>
      </c>
      <c r="D727" t="s">
        <v>752</v>
      </c>
      <c r="E727" t="s">
        <v>32</v>
      </c>
      <c r="F727" t="s">
        <v>549</v>
      </c>
      <c r="G727" t="s">
        <v>550</v>
      </c>
      <c r="H727">
        <v>3000</v>
      </c>
      <c r="I727">
        <v>4500</v>
      </c>
    </row>
    <row r="728" spans="1:9">
      <c r="A728" t="s">
        <v>2408</v>
      </c>
      <c r="B728" t="s">
        <v>7</v>
      </c>
      <c r="C728" t="s">
        <v>884</v>
      </c>
      <c r="D728" t="s">
        <v>885</v>
      </c>
      <c r="E728" t="s">
        <v>32</v>
      </c>
      <c r="F728" t="s">
        <v>43</v>
      </c>
      <c r="G728" t="s">
        <v>44</v>
      </c>
      <c r="H728">
        <v>6000</v>
      </c>
      <c r="I728">
        <v>8000</v>
      </c>
    </row>
    <row r="729" spans="1:9">
      <c r="A729" t="s">
        <v>2409</v>
      </c>
      <c r="B729" t="s">
        <v>1358</v>
      </c>
      <c r="C729" t="s">
        <v>884</v>
      </c>
      <c r="D729" t="s">
        <v>885</v>
      </c>
      <c r="E729" t="s">
        <v>32</v>
      </c>
      <c r="F729" t="s">
        <v>11</v>
      </c>
      <c r="G729" t="s">
        <v>12</v>
      </c>
      <c r="H729">
        <v>4500</v>
      </c>
      <c r="I729">
        <v>6000</v>
      </c>
    </row>
    <row r="730" spans="1:9">
      <c r="A730" t="s">
        <v>2410</v>
      </c>
      <c r="B730" t="s">
        <v>7</v>
      </c>
      <c r="C730" t="s">
        <v>2411</v>
      </c>
      <c r="D730" t="s">
        <v>2412</v>
      </c>
      <c r="E730" t="s">
        <v>32</v>
      </c>
      <c r="F730" t="s">
        <v>59</v>
      </c>
      <c r="G730" t="s">
        <v>60</v>
      </c>
      <c r="H730">
        <v>6000</v>
      </c>
      <c r="I730">
        <v>10000</v>
      </c>
    </row>
    <row r="731" spans="1:9">
      <c r="A731" t="s">
        <v>2413</v>
      </c>
      <c r="B731" t="s">
        <v>7</v>
      </c>
      <c r="C731" t="s">
        <v>884</v>
      </c>
      <c r="D731" t="s">
        <v>885</v>
      </c>
      <c r="E731" t="s">
        <v>32</v>
      </c>
      <c r="F731" t="s">
        <v>43</v>
      </c>
      <c r="G731" t="s">
        <v>44</v>
      </c>
      <c r="H731">
        <v>6000</v>
      </c>
      <c r="I731">
        <v>8000</v>
      </c>
    </row>
    <row r="732" spans="1:9">
      <c r="A732" t="s">
        <v>2414</v>
      </c>
      <c r="B732" t="s">
        <v>146</v>
      </c>
      <c r="C732" t="s">
        <v>646</v>
      </c>
      <c r="D732" t="s">
        <v>647</v>
      </c>
      <c r="E732" t="s">
        <v>10</v>
      </c>
      <c r="F732" t="s">
        <v>881</v>
      </c>
      <c r="G732" t="s">
        <v>882</v>
      </c>
      <c r="H732">
        <v>2000</v>
      </c>
      <c r="I732">
        <v>3000</v>
      </c>
    </row>
    <row r="733" spans="1:9">
      <c r="A733" t="s">
        <v>2415</v>
      </c>
      <c r="B733" t="s">
        <v>7</v>
      </c>
      <c r="C733" t="s">
        <v>2416</v>
      </c>
      <c r="D733" t="s">
        <v>1772</v>
      </c>
      <c r="E733" t="s">
        <v>10</v>
      </c>
      <c r="F733" t="s">
        <v>223</v>
      </c>
      <c r="G733" t="s">
        <v>224</v>
      </c>
      <c r="H733">
        <v>8000</v>
      </c>
      <c r="I733">
        <v>12000</v>
      </c>
    </row>
    <row r="734" spans="1:9">
      <c r="A734" t="s">
        <v>2417</v>
      </c>
      <c r="B734" t="s">
        <v>2418</v>
      </c>
      <c r="C734" t="s">
        <v>2295</v>
      </c>
      <c r="D734" t="s">
        <v>2296</v>
      </c>
      <c r="E734" t="s">
        <v>32</v>
      </c>
      <c r="F734" t="s">
        <v>43</v>
      </c>
      <c r="G734" t="s">
        <v>44</v>
      </c>
      <c r="H734">
        <v>6000</v>
      </c>
      <c r="I734">
        <v>8000</v>
      </c>
    </row>
    <row r="735" spans="1:9">
      <c r="A735" t="s">
        <v>2419</v>
      </c>
      <c r="B735" t="s">
        <v>1692</v>
      </c>
      <c r="C735" t="s">
        <v>2420</v>
      </c>
      <c r="D735" t="s">
        <v>74</v>
      </c>
      <c r="E735" t="s">
        <v>10</v>
      </c>
      <c r="F735" t="s">
        <v>111</v>
      </c>
      <c r="G735" t="s">
        <v>112</v>
      </c>
      <c r="H735">
        <v>8000</v>
      </c>
      <c r="I735">
        <v>10000</v>
      </c>
    </row>
    <row r="736" spans="1:9">
      <c r="A736" t="s">
        <v>2421</v>
      </c>
      <c r="B736" t="s">
        <v>2422</v>
      </c>
      <c r="C736" t="s">
        <v>2423</v>
      </c>
      <c r="D736" t="s">
        <v>2424</v>
      </c>
      <c r="E736" t="s">
        <v>64</v>
      </c>
      <c r="F736" t="s">
        <v>11</v>
      </c>
      <c r="G736" t="s">
        <v>12</v>
      </c>
      <c r="H736">
        <v>4500</v>
      </c>
      <c r="I736">
        <v>6000</v>
      </c>
    </row>
    <row r="737" spans="1:9">
      <c r="A737" t="s">
        <v>2425</v>
      </c>
      <c r="B737" t="s">
        <v>2426</v>
      </c>
      <c r="C737" t="s">
        <v>147</v>
      </c>
      <c r="D737" t="s">
        <v>148</v>
      </c>
      <c r="E737" t="s">
        <v>32</v>
      </c>
      <c r="F737" t="s">
        <v>1575</v>
      </c>
      <c r="G737" t="s">
        <v>1576</v>
      </c>
      <c r="H737">
        <v>3000</v>
      </c>
      <c r="I737">
        <v>6000</v>
      </c>
    </row>
    <row r="738" spans="1:9">
      <c r="A738" t="s">
        <v>2427</v>
      </c>
      <c r="B738" t="s">
        <v>2428</v>
      </c>
      <c r="C738" t="s">
        <v>2429</v>
      </c>
      <c r="D738" t="s">
        <v>2430</v>
      </c>
      <c r="E738" t="s">
        <v>165</v>
      </c>
      <c r="F738" t="s">
        <v>2431</v>
      </c>
      <c r="G738" t="s">
        <v>2432</v>
      </c>
      <c r="H738">
        <v>4500</v>
      </c>
      <c r="I738">
        <v>9000</v>
      </c>
    </row>
    <row r="739" spans="1:9">
      <c r="A739" t="s">
        <v>2433</v>
      </c>
      <c r="B739" t="s">
        <v>7</v>
      </c>
      <c r="C739" t="s">
        <v>2434</v>
      </c>
      <c r="D739" t="s">
        <v>2435</v>
      </c>
      <c r="E739" t="s">
        <v>32</v>
      </c>
      <c r="F739" t="s">
        <v>27</v>
      </c>
      <c r="G739" t="s">
        <v>28</v>
      </c>
      <c r="H739">
        <v>10000</v>
      </c>
      <c r="I739">
        <v>15000</v>
      </c>
    </row>
    <row r="740" spans="1:9">
      <c r="A740" t="s">
        <v>2436</v>
      </c>
      <c r="B740" t="s">
        <v>899</v>
      </c>
      <c r="C740" t="s">
        <v>2437</v>
      </c>
      <c r="D740" t="s">
        <v>2438</v>
      </c>
      <c r="E740" t="s">
        <v>10</v>
      </c>
      <c r="F740" t="s">
        <v>27</v>
      </c>
      <c r="G740" t="s">
        <v>28</v>
      </c>
      <c r="H740">
        <v>10000</v>
      </c>
      <c r="I740">
        <v>15000</v>
      </c>
    </row>
    <row r="741" spans="1:9">
      <c r="A741" t="s">
        <v>2439</v>
      </c>
      <c r="B741" t="s">
        <v>927</v>
      </c>
      <c r="C741" t="s">
        <v>2440</v>
      </c>
      <c r="D741" t="s">
        <v>2441</v>
      </c>
      <c r="E741" t="s">
        <v>10</v>
      </c>
      <c r="F741" t="s">
        <v>1157</v>
      </c>
      <c r="G741" t="s">
        <v>1158</v>
      </c>
      <c r="H741">
        <v>8333.33333333333</v>
      </c>
      <c r="I741">
        <v>12500</v>
      </c>
    </row>
    <row r="742" spans="1:9">
      <c r="A742" t="s">
        <v>2442</v>
      </c>
      <c r="B742" t="s">
        <v>1732</v>
      </c>
      <c r="C742" t="s">
        <v>2443</v>
      </c>
      <c r="D742" t="s">
        <v>2444</v>
      </c>
      <c r="E742" t="s">
        <v>175</v>
      </c>
      <c r="F742" t="s">
        <v>549</v>
      </c>
      <c r="G742" t="s">
        <v>550</v>
      </c>
      <c r="H742">
        <v>3000</v>
      </c>
      <c r="I742">
        <v>4500</v>
      </c>
    </row>
    <row r="743" spans="1:9">
      <c r="A743" t="s">
        <v>2445</v>
      </c>
      <c r="B743" t="s">
        <v>1714</v>
      </c>
      <c r="C743" t="s">
        <v>2446</v>
      </c>
      <c r="D743" t="s">
        <v>2447</v>
      </c>
      <c r="E743" t="s">
        <v>10</v>
      </c>
      <c r="F743" t="s">
        <v>22</v>
      </c>
      <c r="G743" t="s">
        <v>23</v>
      </c>
      <c r="H743">
        <v>15000</v>
      </c>
      <c r="I743">
        <v>20000</v>
      </c>
    </row>
    <row r="744" spans="1:9">
      <c r="A744" t="s">
        <v>2448</v>
      </c>
      <c r="B744" t="s">
        <v>7</v>
      </c>
      <c r="C744" t="s">
        <v>2449</v>
      </c>
      <c r="D744" t="s">
        <v>2450</v>
      </c>
      <c r="E744" t="s">
        <v>10</v>
      </c>
      <c r="F744" t="s">
        <v>111</v>
      </c>
      <c r="G744" t="s">
        <v>112</v>
      </c>
      <c r="H744">
        <v>8000</v>
      </c>
      <c r="I744">
        <v>10000</v>
      </c>
    </row>
    <row r="745" spans="1:9">
      <c r="A745" t="s">
        <v>2451</v>
      </c>
      <c r="B745" t="s">
        <v>2452</v>
      </c>
      <c r="C745" t="s">
        <v>2453</v>
      </c>
      <c r="D745" t="s">
        <v>2454</v>
      </c>
      <c r="E745" t="s">
        <v>10</v>
      </c>
      <c r="F745" t="s">
        <v>43</v>
      </c>
      <c r="G745" t="s">
        <v>44</v>
      </c>
      <c r="H745">
        <v>6000</v>
      </c>
      <c r="I745">
        <v>8000</v>
      </c>
    </row>
    <row r="746" spans="1:9">
      <c r="A746" t="s">
        <v>2455</v>
      </c>
      <c r="B746" t="s">
        <v>7</v>
      </c>
      <c r="C746" t="s">
        <v>2456</v>
      </c>
      <c r="D746" t="s">
        <v>2457</v>
      </c>
      <c r="E746" t="s">
        <v>10</v>
      </c>
      <c r="F746" t="s">
        <v>27</v>
      </c>
      <c r="G746" t="s">
        <v>28</v>
      </c>
      <c r="H746">
        <v>10000</v>
      </c>
      <c r="I746">
        <v>15000</v>
      </c>
    </row>
    <row r="747" spans="1:9">
      <c r="A747" t="s">
        <v>2458</v>
      </c>
      <c r="B747" t="s">
        <v>137</v>
      </c>
      <c r="C747" t="s">
        <v>2459</v>
      </c>
      <c r="D747" t="s">
        <v>2460</v>
      </c>
      <c r="E747" t="s">
        <v>175</v>
      </c>
      <c r="F747" t="s">
        <v>43</v>
      </c>
      <c r="G747" t="s">
        <v>44</v>
      </c>
      <c r="H747">
        <v>6000</v>
      </c>
      <c r="I747">
        <v>8000</v>
      </c>
    </row>
    <row r="748" spans="1:9">
      <c r="A748" t="s">
        <v>2461</v>
      </c>
      <c r="B748" t="s">
        <v>7</v>
      </c>
      <c r="C748" t="s">
        <v>2462</v>
      </c>
      <c r="D748" t="s">
        <v>2463</v>
      </c>
      <c r="E748" t="s">
        <v>10</v>
      </c>
      <c r="F748" t="s">
        <v>153</v>
      </c>
      <c r="G748" t="s">
        <v>154</v>
      </c>
      <c r="H748">
        <v>7000</v>
      </c>
      <c r="I748">
        <v>14000</v>
      </c>
    </row>
    <row r="749" spans="1:9">
      <c r="A749" t="s">
        <v>2464</v>
      </c>
      <c r="B749" t="s">
        <v>7</v>
      </c>
      <c r="C749" t="s">
        <v>2465</v>
      </c>
      <c r="D749" t="s">
        <v>2466</v>
      </c>
      <c r="E749" t="s">
        <v>10</v>
      </c>
      <c r="F749" t="s">
        <v>286</v>
      </c>
      <c r="G749" t="s">
        <v>287</v>
      </c>
      <c r="H749">
        <v>4000</v>
      </c>
      <c r="I749">
        <v>8000</v>
      </c>
    </row>
    <row r="750" spans="1:9">
      <c r="A750" t="s">
        <v>2467</v>
      </c>
      <c r="B750" t="s">
        <v>7</v>
      </c>
      <c r="C750" t="s">
        <v>2468</v>
      </c>
      <c r="D750" t="s">
        <v>2469</v>
      </c>
      <c r="E750" t="s">
        <v>10</v>
      </c>
      <c r="F750" t="s">
        <v>169</v>
      </c>
      <c r="G750" t="s">
        <v>170</v>
      </c>
      <c r="H750">
        <v>5000</v>
      </c>
      <c r="I750">
        <v>8000</v>
      </c>
    </row>
    <row r="751" spans="1:9">
      <c r="A751" t="s">
        <v>2470</v>
      </c>
      <c r="B751" t="s">
        <v>2471</v>
      </c>
      <c r="C751" t="s">
        <v>2472</v>
      </c>
      <c r="D751" t="s">
        <v>2473</v>
      </c>
      <c r="E751" t="s">
        <v>32</v>
      </c>
      <c r="F751" t="s">
        <v>339</v>
      </c>
      <c r="G751" t="s">
        <v>340</v>
      </c>
      <c r="H751">
        <v>4000</v>
      </c>
      <c r="I751">
        <v>6000</v>
      </c>
    </row>
    <row r="752" spans="1:9">
      <c r="A752" t="s">
        <v>2474</v>
      </c>
      <c r="B752" t="s">
        <v>7</v>
      </c>
      <c r="C752" t="s">
        <v>2475</v>
      </c>
      <c r="D752" t="s">
        <v>2476</v>
      </c>
      <c r="E752" t="s">
        <v>10</v>
      </c>
      <c r="F752" t="s">
        <v>1045</v>
      </c>
      <c r="G752" t="s">
        <v>1046</v>
      </c>
      <c r="H752">
        <v>8000</v>
      </c>
      <c r="I752">
        <v>16000</v>
      </c>
    </row>
    <row r="753" spans="1:9">
      <c r="A753" t="s">
        <v>2477</v>
      </c>
      <c r="B753" t="s">
        <v>7</v>
      </c>
      <c r="C753" t="s">
        <v>2478</v>
      </c>
      <c r="D753" t="s">
        <v>2479</v>
      </c>
      <c r="E753" t="s">
        <v>10</v>
      </c>
      <c r="F753" t="s">
        <v>43</v>
      </c>
      <c r="G753" t="s">
        <v>44</v>
      </c>
      <c r="H753">
        <v>6000</v>
      </c>
      <c r="I753">
        <v>8000</v>
      </c>
    </row>
    <row r="754" spans="1:9">
      <c r="A754" t="s">
        <v>2480</v>
      </c>
      <c r="B754" t="s">
        <v>7</v>
      </c>
      <c r="C754" t="s">
        <v>2481</v>
      </c>
      <c r="D754" t="s">
        <v>2482</v>
      </c>
      <c r="E754" t="s">
        <v>78</v>
      </c>
      <c r="F754" t="s">
        <v>11</v>
      </c>
      <c r="G754" t="s">
        <v>12</v>
      </c>
      <c r="H754">
        <v>4500</v>
      </c>
      <c r="I754">
        <v>6000</v>
      </c>
    </row>
    <row r="755" spans="1:9">
      <c r="A755" t="s">
        <v>2483</v>
      </c>
      <c r="B755" t="s">
        <v>2484</v>
      </c>
      <c r="C755" t="s">
        <v>2485</v>
      </c>
      <c r="D755" t="s">
        <v>2486</v>
      </c>
      <c r="E755" t="s">
        <v>10</v>
      </c>
      <c r="F755" t="s">
        <v>1011</v>
      </c>
      <c r="G755" t="s">
        <v>1012</v>
      </c>
      <c r="H755">
        <v>7000</v>
      </c>
      <c r="I755">
        <v>12000</v>
      </c>
    </row>
    <row r="756" spans="1:9">
      <c r="A756" t="s">
        <v>2487</v>
      </c>
      <c r="B756" t="s">
        <v>2488</v>
      </c>
      <c r="C756" t="s">
        <v>2489</v>
      </c>
      <c r="D756" t="s">
        <v>2490</v>
      </c>
      <c r="E756" t="s">
        <v>10</v>
      </c>
      <c r="F756" t="s">
        <v>43</v>
      </c>
      <c r="G756" t="s">
        <v>44</v>
      </c>
      <c r="H756">
        <v>6000</v>
      </c>
      <c r="I756">
        <v>8000</v>
      </c>
    </row>
    <row r="757" spans="1:9">
      <c r="A757" t="s">
        <v>2491</v>
      </c>
      <c r="B757" t="s">
        <v>7</v>
      </c>
      <c r="C757" t="s">
        <v>2492</v>
      </c>
      <c r="D757" t="s">
        <v>2493</v>
      </c>
      <c r="E757" t="s">
        <v>78</v>
      </c>
      <c r="F757" t="s">
        <v>1011</v>
      </c>
      <c r="G757" t="s">
        <v>1012</v>
      </c>
      <c r="H757">
        <v>7000</v>
      </c>
      <c r="I757">
        <v>12000</v>
      </c>
    </row>
    <row r="758" spans="1:9">
      <c r="A758" t="s">
        <v>2494</v>
      </c>
      <c r="B758" t="s">
        <v>19</v>
      </c>
      <c r="C758" t="s">
        <v>2495</v>
      </c>
      <c r="D758" t="s">
        <v>2496</v>
      </c>
      <c r="E758" t="s">
        <v>78</v>
      </c>
      <c r="F758" t="s">
        <v>2497</v>
      </c>
      <c r="G758" t="s">
        <v>2498</v>
      </c>
      <c r="H758">
        <v>1000</v>
      </c>
      <c r="I758">
        <v>15000</v>
      </c>
    </row>
    <row r="759" spans="1:9">
      <c r="A759" t="s">
        <v>2499</v>
      </c>
      <c r="B759" t="s">
        <v>7</v>
      </c>
      <c r="C759" t="s">
        <v>1966</v>
      </c>
      <c r="D759" t="s">
        <v>2500</v>
      </c>
      <c r="E759" t="s">
        <v>10</v>
      </c>
      <c r="F759" t="s">
        <v>111</v>
      </c>
      <c r="G759" t="s">
        <v>112</v>
      </c>
      <c r="H759">
        <v>8000</v>
      </c>
      <c r="I759">
        <v>10000</v>
      </c>
    </row>
    <row r="760" spans="1:9">
      <c r="A760" t="s">
        <v>2501</v>
      </c>
      <c r="B760" t="s">
        <v>7</v>
      </c>
      <c r="C760" t="s">
        <v>2502</v>
      </c>
      <c r="D760" t="s">
        <v>2503</v>
      </c>
      <c r="E760" t="s">
        <v>10</v>
      </c>
      <c r="F760" t="s">
        <v>185</v>
      </c>
      <c r="G760" t="s">
        <v>186</v>
      </c>
      <c r="H760">
        <v>10000</v>
      </c>
      <c r="I760">
        <v>20000</v>
      </c>
    </row>
    <row r="761" spans="1:9">
      <c r="A761" t="s">
        <v>2504</v>
      </c>
      <c r="B761" t="s">
        <v>7</v>
      </c>
      <c r="C761" t="s">
        <v>1966</v>
      </c>
      <c r="D761" t="s">
        <v>2505</v>
      </c>
      <c r="E761" t="s">
        <v>10</v>
      </c>
      <c r="F761" t="s">
        <v>43</v>
      </c>
      <c r="G761" t="s">
        <v>44</v>
      </c>
      <c r="H761">
        <v>6000</v>
      </c>
      <c r="I761">
        <v>8000</v>
      </c>
    </row>
    <row r="762" spans="1:9">
      <c r="A762" t="s">
        <v>2506</v>
      </c>
      <c r="B762" t="s">
        <v>7</v>
      </c>
      <c r="C762" t="s">
        <v>2507</v>
      </c>
      <c r="D762" t="s">
        <v>2508</v>
      </c>
      <c r="E762" t="s">
        <v>64</v>
      </c>
      <c r="F762" t="s">
        <v>364</v>
      </c>
      <c r="G762" t="s">
        <v>365</v>
      </c>
      <c r="H762">
        <v>5000</v>
      </c>
      <c r="I762">
        <v>7000</v>
      </c>
    </row>
    <row r="763" spans="1:9">
      <c r="A763" t="s">
        <v>2509</v>
      </c>
      <c r="B763" t="s">
        <v>870</v>
      </c>
      <c r="C763" t="s">
        <v>2510</v>
      </c>
      <c r="D763" t="s">
        <v>2511</v>
      </c>
      <c r="E763" t="s">
        <v>64</v>
      </c>
      <c r="F763" t="s">
        <v>254</v>
      </c>
      <c r="G763" t="s">
        <v>255</v>
      </c>
      <c r="H763">
        <v>8000</v>
      </c>
      <c r="I763">
        <v>15000</v>
      </c>
    </row>
    <row r="764" spans="1:9">
      <c r="A764" t="s">
        <v>2512</v>
      </c>
      <c r="B764" t="s">
        <v>7</v>
      </c>
      <c r="C764" t="s">
        <v>2513</v>
      </c>
      <c r="D764" t="s">
        <v>2269</v>
      </c>
      <c r="E764" t="s">
        <v>78</v>
      </c>
      <c r="F764" t="s">
        <v>65</v>
      </c>
      <c r="G764" t="s">
        <v>66</v>
      </c>
      <c r="H764">
        <v>5000</v>
      </c>
      <c r="I764">
        <v>10000</v>
      </c>
    </row>
    <row r="765" spans="1:9">
      <c r="A765" t="s">
        <v>2514</v>
      </c>
      <c r="B765" t="s">
        <v>7</v>
      </c>
      <c r="C765" t="s">
        <v>2515</v>
      </c>
      <c r="D765" t="s">
        <v>2516</v>
      </c>
      <c r="E765" t="s">
        <v>10</v>
      </c>
      <c r="F765" t="s">
        <v>43</v>
      </c>
      <c r="G765" t="s">
        <v>44</v>
      </c>
      <c r="H765">
        <v>6000</v>
      </c>
      <c r="I765">
        <v>8000</v>
      </c>
    </row>
    <row r="766" spans="1:9">
      <c r="A766" t="s">
        <v>2517</v>
      </c>
      <c r="B766" t="s">
        <v>7</v>
      </c>
      <c r="C766" t="s">
        <v>2518</v>
      </c>
      <c r="D766" t="s">
        <v>2519</v>
      </c>
      <c r="E766" t="s">
        <v>10</v>
      </c>
      <c r="F766" t="s">
        <v>16</v>
      </c>
      <c r="G766" t="s">
        <v>17</v>
      </c>
      <c r="H766">
        <v>7000</v>
      </c>
      <c r="I766">
        <v>10000</v>
      </c>
    </row>
    <row r="767" spans="1:9">
      <c r="A767" t="s">
        <v>2520</v>
      </c>
      <c r="B767" t="s">
        <v>1598</v>
      </c>
      <c r="C767" t="s">
        <v>2521</v>
      </c>
      <c r="D767" t="s">
        <v>52</v>
      </c>
      <c r="E767" t="s">
        <v>32</v>
      </c>
      <c r="F767" t="s">
        <v>11</v>
      </c>
      <c r="G767" t="s">
        <v>12</v>
      </c>
      <c r="H767">
        <v>4500</v>
      </c>
      <c r="I767">
        <v>6000</v>
      </c>
    </row>
    <row r="768" spans="1:9">
      <c r="A768" t="s">
        <v>2522</v>
      </c>
      <c r="B768" t="s">
        <v>2523</v>
      </c>
      <c r="C768" t="s">
        <v>1126</v>
      </c>
      <c r="D768" t="s">
        <v>1127</v>
      </c>
      <c r="E768" t="s">
        <v>10</v>
      </c>
      <c r="F768" t="s">
        <v>549</v>
      </c>
      <c r="G768" t="s">
        <v>550</v>
      </c>
      <c r="H768">
        <v>3000</v>
      </c>
      <c r="I768">
        <v>4500</v>
      </c>
    </row>
    <row r="769" spans="1:9">
      <c r="A769" t="s">
        <v>2524</v>
      </c>
      <c r="B769" t="s">
        <v>2525</v>
      </c>
      <c r="C769" t="s">
        <v>2403</v>
      </c>
      <c r="D769" t="s">
        <v>716</v>
      </c>
      <c r="E769" t="s">
        <v>64</v>
      </c>
      <c r="F769" t="s">
        <v>549</v>
      </c>
      <c r="G769" t="s">
        <v>550</v>
      </c>
      <c r="H769">
        <v>3000</v>
      </c>
      <c r="I769">
        <v>4500</v>
      </c>
    </row>
    <row r="770" spans="1:9">
      <c r="A770" t="s">
        <v>2526</v>
      </c>
      <c r="B770" t="s">
        <v>7</v>
      </c>
      <c r="C770" t="s">
        <v>2527</v>
      </c>
      <c r="D770" t="s">
        <v>1173</v>
      </c>
      <c r="E770" t="s">
        <v>58</v>
      </c>
      <c r="F770" t="s">
        <v>611</v>
      </c>
      <c r="G770" t="s">
        <v>612</v>
      </c>
      <c r="H770">
        <v>6000</v>
      </c>
      <c r="I770">
        <v>9000</v>
      </c>
    </row>
    <row r="771" spans="1:9">
      <c r="A771" t="s">
        <v>2528</v>
      </c>
      <c r="B771" t="s">
        <v>7</v>
      </c>
      <c r="C771" t="s">
        <v>2529</v>
      </c>
      <c r="D771" t="s">
        <v>2170</v>
      </c>
      <c r="E771" t="s">
        <v>70</v>
      </c>
      <c r="F771" t="s">
        <v>27</v>
      </c>
      <c r="G771" t="s">
        <v>28</v>
      </c>
      <c r="H771">
        <v>10000</v>
      </c>
      <c r="I771">
        <v>15000</v>
      </c>
    </row>
    <row r="772" spans="1:9">
      <c r="A772" t="s">
        <v>2530</v>
      </c>
      <c r="B772" t="s">
        <v>7</v>
      </c>
      <c r="C772" t="s">
        <v>751</v>
      </c>
      <c r="D772" t="s">
        <v>752</v>
      </c>
      <c r="E772" t="s">
        <v>32</v>
      </c>
      <c r="F772" t="s">
        <v>549</v>
      </c>
      <c r="G772" t="s">
        <v>550</v>
      </c>
      <c r="H772">
        <v>3000</v>
      </c>
      <c r="I772">
        <v>4500</v>
      </c>
    </row>
    <row r="773" spans="1:9">
      <c r="A773" t="s">
        <v>2531</v>
      </c>
      <c r="B773" t="s">
        <v>7</v>
      </c>
      <c r="C773" t="s">
        <v>884</v>
      </c>
      <c r="D773" t="s">
        <v>885</v>
      </c>
      <c r="E773" t="s">
        <v>32</v>
      </c>
      <c r="F773" t="s">
        <v>43</v>
      </c>
      <c r="G773" t="s">
        <v>44</v>
      </c>
      <c r="H773">
        <v>6000</v>
      </c>
      <c r="I773">
        <v>8000</v>
      </c>
    </row>
    <row r="774" spans="1:9">
      <c r="A774" t="s">
        <v>2532</v>
      </c>
      <c r="B774" t="s">
        <v>1808</v>
      </c>
      <c r="C774" t="s">
        <v>884</v>
      </c>
      <c r="D774" t="s">
        <v>885</v>
      </c>
      <c r="E774" t="s">
        <v>32</v>
      </c>
      <c r="F774" t="s">
        <v>43</v>
      </c>
      <c r="G774" t="s">
        <v>44</v>
      </c>
      <c r="H774">
        <v>6000</v>
      </c>
      <c r="I774">
        <v>8000</v>
      </c>
    </row>
    <row r="775" spans="1:9">
      <c r="A775" t="s">
        <v>2533</v>
      </c>
      <c r="B775" t="s">
        <v>7</v>
      </c>
      <c r="C775" t="s">
        <v>1435</v>
      </c>
      <c r="D775" t="s">
        <v>2534</v>
      </c>
      <c r="E775" t="s">
        <v>78</v>
      </c>
      <c r="F775" t="s">
        <v>2535</v>
      </c>
      <c r="G775" t="s">
        <v>2536</v>
      </c>
      <c r="H775">
        <v>9000</v>
      </c>
      <c r="I775">
        <v>25000</v>
      </c>
    </row>
    <row r="776" spans="1:9">
      <c r="A776" t="s">
        <v>2537</v>
      </c>
      <c r="B776" t="s">
        <v>1358</v>
      </c>
      <c r="C776" t="s">
        <v>884</v>
      </c>
      <c r="D776" t="s">
        <v>885</v>
      </c>
      <c r="E776" t="s">
        <v>32</v>
      </c>
      <c r="F776" t="s">
        <v>11</v>
      </c>
      <c r="G776" t="s">
        <v>12</v>
      </c>
      <c r="H776">
        <v>4500</v>
      </c>
      <c r="I776">
        <v>6000</v>
      </c>
    </row>
    <row r="777" spans="1:9">
      <c r="A777" t="s">
        <v>2538</v>
      </c>
      <c r="B777" t="s">
        <v>7</v>
      </c>
      <c r="C777" t="s">
        <v>2539</v>
      </c>
      <c r="D777" t="s">
        <v>1075</v>
      </c>
      <c r="E777" t="s">
        <v>32</v>
      </c>
      <c r="F777" t="s">
        <v>27</v>
      </c>
      <c r="G777" t="s">
        <v>28</v>
      </c>
      <c r="H777">
        <v>10000</v>
      </c>
      <c r="I777">
        <v>15000</v>
      </c>
    </row>
    <row r="778" spans="1:9">
      <c r="A778" t="s">
        <v>2540</v>
      </c>
      <c r="B778" t="s">
        <v>7</v>
      </c>
      <c r="C778" t="s">
        <v>2011</v>
      </c>
      <c r="D778" t="s">
        <v>2012</v>
      </c>
      <c r="E778" t="s">
        <v>10</v>
      </c>
      <c r="F778" t="s">
        <v>169</v>
      </c>
      <c r="G778" t="s">
        <v>170</v>
      </c>
      <c r="H778">
        <v>5000</v>
      </c>
      <c r="I778">
        <v>8000</v>
      </c>
    </row>
    <row r="779" spans="1:9">
      <c r="A779" t="s">
        <v>2541</v>
      </c>
      <c r="B779" t="s">
        <v>7</v>
      </c>
      <c r="C779" t="s">
        <v>218</v>
      </c>
      <c r="D779" t="s">
        <v>219</v>
      </c>
      <c r="E779" t="s">
        <v>32</v>
      </c>
      <c r="F779" t="s">
        <v>43</v>
      </c>
      <c r="G779" t="s">
        <v>44</v>
      </c>
      <c r="H779">
        <v>6000</v>
      </c>
      <c r="I779">
        <v>8000</v>
      </c>
    </row>
    <row r="780" spans="1:9">
      <c r="A780" t="s">
        <v>2542</v>
      </c>
      <c r="B780" t="s">
        <v>7</v>
      </c>
      <c r="C780" t="s">
        <v>2502</v>
      </c>
      <c r="D780" t="s">
        <v>2503</v>
      </c>
      <c r="E780" t="s">
        <v>10</v>
      </c>
      <c r="F780" t="s">
        <v>185</v>
      </c>
      <c r="G780" t="s">
        <v>186</v>
      </c>
      <c r="H780">
        <v>10000</v>
      </c>
      <c r="I780">
        <v>20000</v>
      </c>
    </row>
    <row r="781" spans="1:9">
      <c r="A781" t="s">
        <v>2543</v>
      </c>
      <c r="B781" t="s">
        <v>7</v>
      </c>
      <c r="C781" t="s">
        <v>2544</v>
      </c>
      <c r="D781" t="s">
        <v>1697</v>
      </c>
      <c r="E781" t="s">
        <v>10</v>
      </c>
      <c r="F781" t="s">
        <v>43</v>
      </c>
      <c r="G781" t="s">
        <v>44</v>
      </c>
      <c r="H781">
        <v>6000</v>
      </c>
      <c r="I781">
        <v>8000</v>
      </c>
    </row>
    <row r="782" spans="1:9">
      <c r="A782" t="s">
        <v>2545</v>
      </c>
      <c r="B782" t="s">
        <v>7</v>
      </c>
      <c r="C782" t="s">
        <v>884</v>
      </c>
      <c r="D782" t="s">
        <v>885</v>
      </c>
      <c r="E782" t="s">
        <v>32</v>
      </c>
      <c r="F782" t="s">
        <v>43</v>
      </c>
      <c r="G782" t="s">
        <v>44</v>
      </c>
      <c r="H782">
        <v>6000</v>
      </c>
      <c r="I782">
        <v>8000</v>
      </c>
    </row>
    <row r="783" spans="1:9">
      <c r="A783" t="s">
        <v>2546</v>
      </c>
      <c r="B783" t="s">
        <v>2547</v>
      </c>
      <c r="C783" t="s">
        <v>2548</v>
      </c>
      <c r="D783" t="s">
        <v>2549</v>
      </c>
      <c r="E783" t="s">
        <v>64</v>
      </c>
      <c r="F783" t="s">
        <v>11</v>
      </c>
      <c r="G783" t="s">
        <v>12</v>
      </c>
      <c r="H783">
        <v>4500</v>
      </c>
      <c r="I783">
        <v>6000</v>
      </c>
    </row>
    <row r="784" spans="1:9">
      <c r="A784" t="s">
        <v>2550</v>
      </c>
      <c r="B784" t="s">
        <v>7</v>
      </c>
      <c r="C784" t="s">
        <v>2551</v>
      </c>
      <c r="D784" t="s">
        <v>2552</v>
      </c>
      <c r="E784" t="s">
        <v>64</v>
      </c>
      <c r="F784" t="s">
        <v>11</v>
      </c>
      <c r="G784" t="s">
        <v>12</v>
      </c>
      <c r="H784">
        <v>4500</v>
      </c>
      <c r="I784">
        <v>6000</v>
      </c>
    </row>
    <row r="785" spans="1:9">
      <c r="A785" t="s">
        <v>2553</v>
      </c>
      <c r="B785" t="s">
        <v>1714</v>
      </c>
      <c r="C785" t="s">
        <v>2554</v>
      </c>
      <c r="D785" t="s">
        <v>2555</v>
      </c>
      <c r="E785" t="s">
        <v>64</v>
      </c>
      <c r="F785" t="s">
        <v>628</v>
      </c>
      <c r="G785" t="s">
        <v>629</v>
      </c>
      <c r="H785">
        <v>12000</v>
      </c>
      <c r="I785">
        <v>20000</v>
      </c>
    </row>
    <row r="786" spans="1:9">
      <c r="A786" t="s">
        <v>2556</v>
      </c>
      <c r="B786" t="s">
        <v>804</v>
      </c>
      <c r="C786" t="s">
        <v>2557</v>
      </c>
      <c r="D786" t="s">
        <v>2558</v>
      </c>
      <c r="E786" t="s">
        <v>64</v>
      </c>
      <c r="F786" t="s">
        <v>11</v>
      </c>
      <c r="G786" t="s">
        <v>12</v>
      </c>
      <c r="H786">
        <v>4500</v>
      </c>
      <c r="I786">
        <v>6000</v>
      </c>
    </row>
    <row r="787" spans="1:9">
      <c r="A787" t="s">
        <v>2559</v>
      </c>
      <c r="B787" t="s">
        <v>2560</v>
      </c>
      <c r="C787" t="s">
        <v>2561</v>
      </c>
      <c r="D787" t="s">
        <v>2562</v>
      </c>
      <c r="E787" t="s">
        <v>335</v>
      </c>
      <c r="F787" t="s">
        <v>549</v>
      </c>
      <c r="G787" t="s">
        <v>550</v>
      </c>
      <c r="H787">
        <v>3000</v>
      </c>
      <c r="I787">
        <v>4500</v>
      </c>
    </row>
    <row r="788" spans="1:9">
      <c r="A788" t="s">
        <v>2563</v>
      </c>
      <c r="B788" t="s">
        <v>2564</v>
      </c>
      <c r="C788" t="s">
        <v>2565</v>
      </c>
      <c r="D788" t="s">
        <v>2566</v>
      </c>
      <c r="E788" t="s">
        <v>64</v>
      </c>
      <c r="F788" t="s">
        <v>11</v>
      </c>
      <c r="G788" t="s">
        <v>12</v>
      </c>
      <c r="H788">
        <v>4500</v>
      </c>
      <c r="I788">
        <v>6000</v>
      </c>
    </row>
    <row r="789" spans="1:9">
      <c r="A789" t="s">
        <v>2567</v>
      </c>
      <c r="B789" t="s">
        <v>7</v>
      </c>
      <c r="C789" t="s">
        <v>2568</v>
      </c>
      <c r="D789" t="s">
        <v>2569</v>
      </c>
      <c r="E789" t="s">
        <v>10</v>
      </c>
      <c r="F789" t="s">
        <v>111</v>
      </c>
      <c r="G789" t="s">
        <v>112</v>
      </c>
      <c r="H789">
        <v>8000</v>
      </c>
      <c r="I789">
        <v>10000</v>
      </c>
    </row>
    <row r="790" spans="1:9">
      <c r="A790" t="s">
        <v>2570</v>
      </c>
      <c r="B790" t="s">
        <v>800</v>
      </c>
      <c r="C790" t="s">
        <v>2571</v>
      </c>
      <c r="D790" t="s">
        <v>2572</v>
      </c>
      <c r="E790" t="s">
        <v>78</v>
      </c>
      <c r="F790" t="s">
        <v>43</v>
      </c>
      <c r="G790" t="s">
        <v>44</v>
      </c>
      <c r="H790">
        <v>6000</v>
      </c>
      <c r="I790">
        <v>8000</v>
      </c>
    </row>
    <row r="791" spans="1:9">
      <c r="A791" t="s">
        <v>2573</v>
      </c>
      <c r="B791" t="s">
        <v>7</v>
      </c>
      <c r="C791" t="s">
        <v>2574</v>
      </c>
      <c r="D791" t="s">
        <v>2575</v>
      </c>
      <c r="E791" t="s">
        <v>78</v>
      </c>
      <c r="F791" t="s">
        <v>223</v>
      </c>
      <c r="G791" t="s">
        <v>224</v>
      </c>
      <c r="H791">
        <v>8000</v>
      </c>
      <c r="I791">
        <v>12000</v>
      </c>
    </row>
    <row r="792" spans="1:9">
      <c r="A792" t="s">
        <v>2576</v>
      </c>
      <c r="B792" t="s">
        <v>7</v>
      </c>
      <c r="C792" t="s">
        <v>2577</v>
      </c>
      <c r="D792" t="s">
        <v>2578</v>
      </c>
      <c r="E792" t="s">
        <v>32</v>
      </c>
      <c r="F792" t="s">
        <v>1157</v>
      </c>
      <c r="G792" t="s">
        <v>1158</v>
      </c>
      <c r="H792">
        <v>8333.33333333333</v>
      </c>
      <c r="I792">
        <v>12500</v>
      </c>
    </row>
    <row r="793" spans="1:9">
      <c r="A793" t="s">
        <v>2579</v>
      </c>
      <c r="B793" t="s">
        <v>7</v>
      </c>
      <c r="C793" t="s">
        <v>2580</v>
      </c>
      <c r="D793" t="s">
        <v>2581</v>
      </c>
      <c r="E793" t="s">
        <v>10</v>
      </c>
      <c r="F793" t="s">
        <v>2582</v>
      </c>
      <c r="G793" t="s">
        <v>2583</v>
      </c>
      <c r="H793">
        <v>6666.66666666667</v>
      </c>
      <c r="I793">
        <v>16666.6666666667</v>
      </c>
    </row>
    <row r="794" spans="1:9">
      <c r="A794" t="s">
        <v>2584</v>
      </c>
      <c r="B794" t="s">
        <v>7</v>
      </c>
      <c r="C794" t="s">
        <v>2585</v>
      </c>
      <c r="D794" t="s">
        <v>2586</v>
      </c>
      <c r="E794" t="s">
        <v>78</v>
      </c>
      <c r="F794" t="s">
        <v>1157</v>
      </c>
      <c r="G794" t="s">
        <v>1158</v>
      </c>
      <c r="H794">
        <v>8333.33333333333</v>
      </c>
      <c r="I794">
        <v>12500</v>
      </c>
    </row>
    <row r="795" spans="1:9">
      <c r="A795" t="s">
        <v>2587</v>
      </c>
      <c r="B795" t="s">
        <v>2588</v>
      </c>
      <c r="C795" t="s">
        <v>2589</v>
      </c>
      <c r="D795" t="s">
        <v>2590</v>
      </c>
      <c r="E795" t="s">
        <v>10</v>
      </c>
      <c r="F795" t="s">
        <v>53</v>
      </c>
      <c r="G795" t="s">
        <v>54</v>
      </c>
      <c r="H795">
        <v>3000</v>
      </c>
      <c r="I795">
        <v>5000</v>
      </c>
    </row>
    <row r="796" spans="1:9">
      <c r="A796" t="s">
        <v>2591</v>
      </c>
      <c r="B796" t="s">
        <v>7</v>
      </c>
      <c r="C796" t="s">
        <v>2592</v>
      </c>
      <c r="D796" t="s">
        <v>2593</v>
      </c>
      <c r="E796" t="s">
        <v>10</v>
      </c>
      <c r="F796" t="s">
        <v>111</v>
      </c>
      <c r="G796" t="s">
        <v>112</v>
      </c>
      <c r="H796">
        <v>8000</v>
      </c>
      <c r="I796">
        <v>10000</v>
      </c>
    </row>
    <row r="797" spans="1:9">
      <c r="A797" t="s">
        <v>2594</v>
      </c>
      <c r="B797" t="s">
        <v>7</v>
      </c>
      <c r="C797" t="s">
        <v>2595</v>
      </c>
      <c r="D797" t="s">
        <v>2596</v>
      </c>
      <c r="E797" t="s">
        <v>10</v>
      </c>
      <c r="F797" t="s">
        <v>2597</v>
      </c>
      <c r="G797" t="s">
        <v>2598</v>
      </c>
      <c r="H797">
        <v>666.666666666667</v>
      </c>
      <c r="I797">
        <v>1250</v>
      </c>
    </row>
    <row r="798" spans="1:9">
      <c r="A798" t="s">
        <v>2599</v>
      </c>
      <c r="B798" t="s">
        <v>7</v>
      </c>
      <c r="C798" t="s">
        <v>2600</v>
      </c>
      <c r="D798" t="s">
        <v>2601</v>
      </c>
      <c r="E798" t="s">
        <v>32</v>
      </c>
      <c r="F798" t="s">
        <v>16</v>
      </c>
      <c r="G798" t="s">
        <v>17</v>
      </c>
      <c r="H798">
        <v>7000</v>
      </c>
      <c r="I798">
        <v>10000</v>
      </c>
    </row>
    <row r="799" spans="1:9">
      <c r="A799" t="s">
        <v>2602</v>
      </c>
      <c r="B799" t="s">
        <v>7</v>
      </c>
      <c r="C799" t="s">
        <v>2603</v>
      </c>
      <c r="D799" t="s">
        <v>2604</v>
      </c>
      <c r="E799" t="s">
        <v>78</v>
      </c>
      <c r="F799" t="s">
        <v>22</v>
      </c>
      <c r="G799" t="s">
        <v>23</v>
      </c>
      <c r="H799">
        <v>15000</v>
      </c>
      <c r="I799">
        <v>20000</v>
      </c>
    </row>
    <row r="800" spans="1:9">
      <c r="A800" t="s">
        <v>2605</v>
      </c>
      <c r="B800" t="s">
        <v>7</v>
      </c>
      <c r="C800" t="s">
        <v>2606</v>
      </c>
      <c r="D800" t="s">
        <v>2607</v>
      </c>
      <c r="E800" t="s">
        <v>10</v>
      </c>
      <c r="F800" t="s">
        <v>43</v>
      </c>
      <c r="G800" t="s">
        <v>44</v>
      </c>
      <c r="H800">
        <v>6000</v>
      </c>
      <c r="I800">
        <v>8000</v>
      </c>
    </row>
    <row r="801" spans="1:9">
      <c r="A801" t="s">
        <v>2608</v>
      </c>
      <c r="B801" t="s">
        <v>7</v>
      </c>
      <c r="C801" t="s">
        <v>639</v>
      </c>
      <c r="D801" t="s">
        <v>2609</v>
      </c>
      <c r="E801" t="s">
        <v>32</v>
      </c>
      <c r="F801" t="s">
        <v>59</v>
      </c>
      <c r="G801" t="s">
        <v>60</v>
      </c>
      <c r="H801">
        <v>6000</v>
      </c>
      <c r="I801">
        <v>10000</v>
      </c>
    </row>
    <row r="802" spans="1:9">
      <c r="A802" t="s">
        <v>2610</v>
      </c>
      <c r="B802" t="s">
        <v>19</v>
      </c>
      <c r="C802" t="s">
        <v>2611</v>
      </c>
      <c r="D802" t="s">
        <v>2612</v>
      </c>
      <c r="E802" t="s">
        <v>32</v>
      </c>
      <c r="F802" t="s">
        <v>27</v>
      </c>
      <c r="G802" t="s">
        <v>28</v>
      </c>
      <c r="H802">
        <v>10000</v>
      </c>
      <c r="I802">
        <v>15000</v>
      </c>
    </row>
    <row r="803" spans="1:9">
      <c r="A803" t="s">
        <v>2613</v>
      </c>
      <c r="B803" t="s">
        <v>7</v>
      </c>
      <c r="C803" t="s">
        <v>2614</v>
      </c>
      <c r="D803" t="s">
        <v>2615</v>
      </c>
      <c r="E803" t="s">
        <v>64</v>
      </c>
      <c r="F803" t="s">
        <v>286</v>
      </c>
      <c r="G803" t="s">
        <v>287</v>
      </c>
      <c r="H803">
        <v>4000</v>
      </c>
      <c r="I803">
        <v>8000</v>
      </c>
    </row>
    <row r="804" spans="1:9">
      <c r="A804" t="s">
        <v>2616</v>
      </c>
      <c r="B804" t="s">
        <v>7</v>
      </c>
      <c r="C804" t="s">
        <v>2617</v>
      </c>
      <c r="D804" t="s">
        <v>2618</v>
      </c>
      <c r="E804" t="s">
        <v>32</v>
      </c>
      <c r="F804" t="s">
        <v>27</v>
      </c>
      <c r="G804" t="s">
        <v>28</v>
      </c>
      <c r="H804">
        <v>10000</v>
      </c>
      <c r="I804">
        <v>15000</v>
      </c>
    </row>
    <row r="805" spans="1:9">
      <c r="A805" t="s">
        <v>2619</v>
      </c>
      <c r="B805" t="s">
        <v>7</v>
      </c>
      <c r="C805" t="s">
        <v>2620</v>
      </c>
      <c r="D805" t="s">
        <v>2621</v>
      </c>
      <c r="E805" t="s">
        <v>78</v>
      </c>
      <c r="F805" t="s">
        <v>27</v>
      </c>
      <c r="G805" t="s">
        <v>28</v>
      </c>
      <c r="H805">
        <v>10000</v>
      </c>
      <c r="I805">
        <v>15000</v>
      </c>
    </row>
    <row r="806" spans="1:9">
      <c r="A806" t="s">
        <v>2622</v>
      </c>
      <c r="B806" t="s">
        <v>2623</v>
      </c>
      <c r="C806" t="s">
        <v>2624</v>
      </c>
      <c r="D806" t="s">
        <v>2625</v>
      </c>
      <c r="E806" t="s">
        <v>10</v>
      </c>
      <c r="F806" t="s">
        <v>11</v>
      </c>
      <c r="G806" t="s">
        <v>12</v>
      </c>
      <c r="H806">
        <v>4500</v>
      </c>
      <c r="I806">
        <v>6000</v>
      </c>
    </row>
    <row r="807" spans="1:9">
      <c r="A807" t="s">
        <v>2626</v>
      </c>
      <c r="B807" t="s">
        <v>7</v>
      </c>
      <c r="C807" t="s">
        <v>2627</v>
      </c>
      <c r="D807" t="s">
        <v>2628</v>
      </c>
      <c r="E807" t="s">
        <v>10</v>
      </c>
      <c r="F807" t="s">
        <v>364</v>
      </c>
      <c r="G807" t="s">
        <v>365</v>
      </c>
      <c r="H807">
        <v>5000</v>
      </c>
      <c r="I807">
        <v>7000</v>
      </c>
    </row>
    <row r="808" spans="1:9">
      <c r="A808" t="s">
        <v>2629</v>
      </c>
      <c r="B808" t="s">
        <v>7</v>
      </c>
      <c r="C808" t="s">
        <v>2630</v>
      </c>
      <c r="D808" t="s">
        <v>2631</v>
      </c>
      <c r="E808" t="s">
        <v>32</v>
      </c>
      <c r="F808" t="s">
        <v>364</v>
      </c>
      <c r="G808" t="s">
        <v>365</v>
      </c>
      <c r="H808">
        <v>5000</v>
      </c>
      <c r="I808">
        <v>7000</v>
      </c>
    </row>
    <row r="809" spans="1:9">
      <c r="A809" t="s">
        <v>2632</v>
      </c>
      <c r="B809" t="s">
        <v>7</v>
      </c>
      <c r="C809" t="s">
        <v>2633</v>
      </c>
      <c r="D809" t="s">
        <v>2634</v>
      </c>
      <c r="E809" t="s">
        <v>10</v>
      </c>
      <c r="F809" t="s">
        <v>549</v>
      </c>
      <c r="G809" t="s">
        <v>550</v>
      </c>
      <c r="H809">
        <v>3000</v>
      </c>
      <c r="I809">
        <v>4500</v>
      </c>
    </row>
    <row r="810" spans="1:9">
      <c r="A810" t="s">
        <v>2635</v>
      </c>
      <c r="B810" t="s">
        <v>7</v>
      </c>
      <c r="C810" t="s">
        <v>2636</v>
      </c>
      <c r="D810" t="s">
        <v>2637</v>
      </c>
      <c r="E810" t="s">
        <v>64</v>
      </c>
      <c r="F810" t="s">
        <v>2638</v>
      </c>
      <c r="G810" t="s">
        <v>2639</v>
      </c>
      <c r="H810">
        <v>3500</v>
      </c>
      <c r="I810">
        <v>6000</v>
      </c>
    </row>
    <row r="811" spans="1:9">
      <c r="A811" t="s">
        <v>2640</v>
      </c>
      <c r="B811" t="s">
        <v>7</v>
      </c>
      <c r="C811" t="s">
        <v>2641</v>
      </c>
      <c r="D811" t="s">
        <v>2642</v>
      </c>
      <c r="E811" t="s">
        <v>10</v>
      </c>
      <c r="F811" t="s">
        <v>65</v>
      </c>
      <c r="G811" t="s">
        <v>66</v>
      </c>
      <c r="H811">
        <v>5000</v>
      </c>
      <c r="I811">
        <v>10000</v>
      </c>
    </row>
    <row r="812" spans="1:9">
      <c r="A812" t="s">
        <v>2643</v>
      </c>
      <c r="B812" t="s">
        <v>2644</v>
      </c>
      <c r="C812" t="s">
        <v>1679</v>
      </c>
      <c r="D812" t="s">
        <v>1680</v>
      </c>
      <c r="E812" t="s">
        <v>10</v>
      </c>
      <c r="F812" t="s">
        <v>11</v>
      </c>
      <c r="G812" t="s">
        <v>12</v>
      </c>
      <c r="H812">
        <v>4500</v>
      </c>
      <c r="I812">
        <v>6000</v>
      </c>
    </row>
    <row r="813" spans="1:9">
      <c r="A813" t="s">
        <v>2645</v>
      </c>
      <c r="B813" t="s">
        <v>2646</v>
      </c>
      <c r="C813" t="s">
        <v>2403</v>
      </c>
      <c r="D813" t="s">
        <v>716</v>
      </c>
      <c r="E813" t="s">
        <v>64</v>
      </c>
      <c r="F813" t="s">
        <v>11</v>
      </c>
      <c r="G813" t="s">
        <v>12</v>
      </c>
      <c r="H813">
        <v>4500</v>
      </c>
      <c r="I813">
        <v>6000</v>
      </c>
    </row>
    <row r="814" spans="1:9">
      <c r="A814" t="s">
        <v>2647</v>
      </c>
      <c r="B814" t="s">
        <v>2400</v>
      </c>
      <c r="C814" t="s">
        <v>1126</v>
      </c>
      <c r="D814" t="s">
        <v>1127</v>
      </c>
      <c r="E814" t="s">
        <v>10</v>
      </c>
      <c r="F814" t="s">
        <v>549</v>
      </c>
      <c r="G814" t="s">
        <v>550</v>
      </c>
      <c r="H814">
        <v>3000</v>
      </c>
      <c r="I814">
        <v>4500</v>
      </c>
    </row>
    <row r="815" spans="1:9">
      <c r="A815" t="s">
        <v>2648</v>
      </c>
      <c r="B815" t="s">
        <v>2649</v>
      </c>
      <c r="C815" t="s">
        <v>2650</v>
      </c>
      <c r="D815" t="s">
        <v>982</v>
      </c>
      <c r="E815" t="s">
        <v>70</v>
      </c>
      <c r="F815" t="s">
        <v>27</v>
      </c>
      <c r="G815" t="s">
        <v>28</v>
      </c>
      <c r="H815">
        <v>10000</v>
      </c>
      <c r="I815">
        <v>15000</v>
      </c>
    </row>
    <row r="816" spans="1:9">
      <c r="A816" t="s">
        <v>2651</v>
      </c>
      <c r="B816" t="s">
        <v>7</v>
      </c>
      <c r="C816" t="s">
        <v>2580</v>
      </c>
      <c r="D816" t="s">
        <v>2581</v>
      </c>
      <c r="E816" t="s">
        <v>10</v>
      </c>
      <c r="F816" t="s">
        <v>27</v>
      </c>
      <c r="G816" t="s">
        <v>28</v>
      </c>
      <c r="H816">
        <v>10000</v>
      </c>
      <c r="I816">
        <v>15000</v>
      </c>
    </row>
    <row r="817" spans="1:9">
      <c r="A817" t="s">
        <v>2652</v>
      </c>
      <c r="B817" t="s">
        <v>7</v>
      </c>
      <c r="C817" t="s">
        <v>2529</v>
      </c>
      <c r="D817" t="s">
        <v>2170</v>
      </c>
      <c r="E817" t="s">
        <v>70</v>
      </c>
      <c r="F817" t="s">
        <v>27</v>
      </c>
      <c r="G817" t="s">
        <v>28</v>
      </c>
      <c r="H817">
        <v>10000</v>
      </c>
      <c r="I817">
        <v>15000</v>
      </c>
    </row>
    <row r="818" spans="1:9">
      <c r="A818" t="s">
        <v>2653</v>
      </c>
      <c r="B818" t="s">
        <v>2588</v>
      </c>
      <c r="C818" t="s">
        <v>2589</v>
      </c>
      <c r="D818" t="s">
        <v>2590</v>
      </c>
      <c r="E818" t="s">
        <v>10</v>
      </c>
      <c r="F818" t="s">
        <v>2654</v>
      </c>
      <c r="G818" t="s">
        <v>2655</v>
      </c>
      <c r="H818">
        <v>2800</v>
      </c>
      <c r="I818">
        <v>3500</v>
      </c>
    </row>
    <row r="819" spans="1:9">
      <c r="A819" t="s">
        <v>2656</v>
      </c>
      <c r="B819" t="s">
        <v>7</v>
      </c>
      <c r="C819" t="s">
        <v>884</v>
      </c>
      <c r="D819" t="s">
        <v>885</v>
      </c>
      <c r="E819" t="s">
        <v>32</v>
      </c>
      <c r="F819" t="s">
        <v>43</v>
      </c>
      <c r="G819" t="s">
        <v>44</v>
      </c>
      <c r="H819">
        <v>6000</v>
      </c>
      <c r="I819">
        <v>8000</v>
      </c>
    </row>
    <row r="820" spans="1:9">
      <c r="A820" t="s">
        <v>2657</v>
      </c>
      <c r="B820" t="s">
        <v>7</v>
      </c>
      <c r="C820" t="s">
        <v>884</v>
      </c>
      <c r="D820" t="s">
        <v>885</v>
      </c>
      <c r="E820" t="s">
        <v>32</v>
      </c>
      <c r="F820" t="s">
        <v>43</v>
      </c>
      <c r="G820" t="s">
        <v>44</v>
      </c>
      <c r="H820">
        <v>6000</v>
      </c>
      <c r="I820">
        <v>8000</v>
      </c>
    </row>
    <row r="821" spans="1:9">
      <c r="A821" t="s">
        <v>2658</v>
      </c>
      <c r="B821" t="s">
        <v>2659</v>
      </c>
      <c r="C821" t="s">
        <v>2660</v>
      </c>
      <c r="D821" t="s">
        <v>2661</v>
      </c>
      <c r="E821" t="s">
        <v>70</v>
      </c>
      <c r="F821" t="s">
        <v>223</v>
      </c>
      <c r="G821" t="s">
        <v>224</v>
      </c>
      <c r="H821">
        <v>8000</v>
      </c>
      <c r="I821">
        <v>12000</v>
      </c>
    </row>
    <row r="822" spans="1:9">
      <c r="A822" t="s">
        <v>2662</v>
      </c>
      <c r="B822" t="s">
        <v>1808</v>
      </c>
      <c r="C822" t="s">
        <v>884</v>
      </c>
      <c r="D822" t="s">
        <v>885</v>
      </c>
      <c r="E822" t="s">
        <v>32</v>
      </c>
      <c r="F822" t="s">
        <v>43</v>
      </c>
      <c r="G822" t="s">
        <v>44</v>
      </c>
      <c r="H822">
        <v>6000</v>
      </c>
      <c r="I822">
        <v>8000</v>
      </c>
    </row>
    <row r="823" spans="1:9">
      <c r="A823" t="s">
        <v>2663</v>
      </c>
      <c r="B823" t="s">
        <v>2664</v>
      </c>
      <c r="C823" t="s">
        <v>1526</v>
      </c>
      <c r="D823" t="s">
        <v>1527</v>
      </c>
      <c r="E823" t="s">
        <v>64</v>
      </c>
      <c r="F823" t="s">
        <v>339</v>
      </c>
      <c r="G823" t="s">
        <v>340</v>
      </c>
      <c r="H823">
        <v>4000</v>
      </c>
      <c r="I823">
        <v>6000</v>
      </c>
    </row>
    <row r="824" spans="1:9">
      <c r="A824" t="s">
        <v>2665</v>
      </c>
      <c r="B824" t="s">
        <v>7</v>
      </c>
      <c r="C824" t="s">
        <v>2666</v>
      </c>
      <c r="D824" t="s">
        <v>2667</v>
      </c>
      <c r="E824" t="s">
        <v>78</v>
      </c>
      <c r="F824" t="s">
        <v>59</v>
      </c>
      <c r="G824" t="s">
        <v>60</v>
      </c>
      <c r="H824">
        <v>6000</v>
      </c>
      <c r="I824">
        <v>10000</v>
      </c>
    </row>
    <row r="825" spans="1:9">
      <c r="A825" t="s">
        <v>2668</v>
      </c>
      <c r="B825" t="s">
        <v>7</v>
      </c>
      <c r="C825" t="s">
        <v>218</v>
      </c>
      <c r="D825" t="s">
        <v>219</v>
      </c>
      <c r="E825" t="s">
        <v>32</v>
      </c>
      <c r="F825" t="s">
        <v>43</v>
      </c>
      <c r="G825" t="s">
        <v>44</v>
      </c>
      <c r="H825">
        <v>6000</v>
      </c>
      <c r="I825">
        <v>8000</v>
      </c>
    </row>
    <row r="826" spans="1:9">
      <c r="A826" t="s">
        <v>2669</v>
      </c>
      <c r="B826" t="s">
        <v>7</v>
      </c>
      <c r="C826" t="s">
        <v>2502</v>
      </c>
      <c r="D826" t="s">
        <v>2503</v>
      </c>
      <c r="E826" t="s">
        <v>10</v>
      </c>
      <c r="F826" t="s">
        <v>185</v>
      </c>
      <c r="G826" t="s">
        <v>186</v>
      </c>
      <c r="H826">
        <v>10000</v>
      </c>
      <c r="I826">
        <v>20000</v>
      </c>
    </row>
    <row r="827" spans="1:9">
      <c r="A827" t="s">
        <v>2670</v>
      </c>
      <c r="B827" t="s">
        <v>7</v>
      </c>
      <c r="C827" t="s">
        <v>2671</v>
      </c>
      <c r="D827" t="s">
        <v>2672</v>
      </c>
      <c r="E827" t="s">
        <v>10</v>
      </c>
      <c r="F827" t="s">
        <v>27</v>
      </c>
      <c r="G827" t="s">
        <v>28</v>
      </c>
      <c r="H827">
        <v>10000</v>
      </c>
      <c r="I827">
        <v>15000</v>
      </c>
    </row>
    <row r="828" spans="1:9">
      <c r="A828" t="s">
        <v>2673</v>
      </c>
      <c r="B828" t="s">
        <v>1358</v>
      </c>
      <c r="C828" t="s">
        <v>884</v>
      </c>
      <c r="D828" t="s">
        <v>885</v>
      </c>
      <c r="E828" t="s">
        <v>32</v>
      </c>
      <c r="F828" t="s">
        <v>11</v>
      </c>
      <c r="G828" t="s">
        <v>12</v>
      </c>
      <c r="H828">
        <v>4500</v>
      </c>
      <c r="I828">
        <v>6000</v>
      </c>
    </row>
    <row r="829" spans="1:9">
      <c r="A829" t="s">
        <v>2674</v>
      </c>
      <c r="B829" t="s">
        <v>1024</v>
      </c>
      <c r="C829" t="s">
        <v>2675</v>
      </c>
      <c r="D829" t="s">
        <v>2676</v>
      </c>
      <c r="E829" t="s">
        <v>64</v>
      </c>
      <c r="F829" t="s">
        <v>2677</v>
      </c>
      <c r="G829" t="s">
        <v>2678</v>
      </c>
      <c r="H829">
        <v>4000</v>
      </c>
      <c r="I829">
        <v>7900</v>
      </c>
    </row>
    <row r="830" spans="1:9">
      <c r="A830" t="s">
        <v>2679</v>
      </c>
      <c r="B830" t="s">
        <v>7</v>
      </c>
      <c r="C830" t="s">
        <v>2680</v>
      </c>
      <c r="D830" t="s">
        <v>2681</v>
      </c>
      <c r="E830" t="s">
        <v>10</v>
      </c>
      <c r="F830" t="s">
        <v>111</v>
      </c>
      <c r="G830" t="s">
        <v>112</v>
      </c>
      <c r="H830">
        <v>8000</v>
      </c>
      <c r="I830">
        <v>10000</v>
      </c>
    </row>
    <row r="831" spans="1:9">
      <c r="A831" t="s">
        <v>2682</v>
      </c>
      <c r="B831" t="s">
        <v>2683</v>
      </c>
      <c r="C831" t="s">
        <v>2684</v>
      </c>
      <c r="D831" t="s">
        <v>2685</v>
      </c>
      <c r="E831" t="s">
        <v>32</v>
      </c>
      <c r="F831" t="s">
        <v>111</v>
      </c>
      <c r="G831" t="s">
        <v>112</v>
      </c>
      <c r="H831">
        <v>8000</v>
      </c>
      <c r="I831">
        <v>10000</v>
      </c>
    </row>
    <row r="832" spans="1:9">
      <c r="A832" t="s">
        <v>2686</v>
      </c>
      <c r="B832" t="s">
        <v>1024</v>
      </c>
      <c r="C832" t="s">
        <v>2687</v>
      </c>
      <c r="D832" t="s">
        <v>2688</v>
      </c>
      <c r="E832" t="s">
        <v>10</v>
      </c>
      <c r="F832" t="s">
        <v>27</v>
      </c>
      <c r="G832" t="s">
        <v>28</v>
      </c>
      <c r="H832">
        <v>10000</v>
      </c>
      <c r="I832">
        <v>15000</v>
      </c>
    </row>
    <row r="833" spans="1:9">
      <c r="A833" t="s">
        <v>2689</v>
      </c>
      <c r="B833" t="s">
        <v>899</v>
      </c>
      <c r="C833" t="s">
        <v>2690</v>
      </c>
      <c r="D833" t="s">
        <v>2691</v>
      </c>
      <c r="E833" t="s">
        <v>10</v>
      </c>
      <c r="G833" t="s">
        <v>400</v>
      </c>
      <c r="H833" t="s">
        <v>401</v>
      </c>
      <c r="I833" t="s">
        <v>402</v>
      </c>
    </row>
    <row r="834" spans="1:9">
      <c r="A834" t="s">
        <v>2692</v>
      </c>
      <c r="B834" t="s">
        <v>714</v>
      </c>
      <c r="C834" t="s">
        <v>2693</v>
      </c>
      <c r="D834" t="s">
        <v>2694</v>
      </c>
      <c r="E834" t="s">
        <v>10</v>
      </c>
      <c r="F834" t="s">
        <v>43</v>
      </c>
      <c r="G834" t="s">
        <v>44</v>
      </c>
      <c r="H834">
        <v>6000</v>
      </c>
      <c r="I834">
        <v>8000</v>
      </c>
    </row>
    <row r="835" spans="1:9">
      <c r="A835" t="s">
        <v>2695</v>
      </c>
      <c r="B835" t="s">
        <v>7</v>
      </c>
      <c r="C835" t="s">
        <v>2167</v>
      </c>
      <c r="D835" t="s">
        <v>2168</v>
      </c>
      <c r="E835" t="s">
        <v>64</v>
      </c>
      <c r="F835" t="s">
        <v>111</v>
      </c>
      <c r="G835" t="s">
        <v>112</v>
      </c>
      <c r="H835">
        <v>8000</v>
      </c>
      <c r="I835">
        <v>10000</v>
      </c>
    </row>
    <row r="836" spans="1:9">
      <c r="A836" t="s">
        <v>2696</v>
      </c>
      <c r="B836" t="s">
        <v>800</v>
      </c>
      <c r="C836" t="s">
        <v>2697</v>
      </c>
      <c r="D836" t="s">
        <v>2698</v>
      </c>
      <c r="E836" t="s">
        <v>78</v>
      </c>
      <c r="F836" t="s">
        <v>549</v>
      </c>
      <c r="G836" t="s">
        <v>550</v>
      </c>
      <c r="H836">
        <v>3000</v>
      </c>
      <c r="I836">
        <v>4500</v>
      </c>
    </row>
    <row r="837" spans="1:9">
      <c r="A837" t="s">
        <v>2699</v>
      </c>
      <c r="B837" t="s">
        <v>7</v>
      </c>
      <c r="C837" t="s">
        <v>2700</v>
      </c>
      <c r="D837" t="s">
        <v>2701</v>
      </c>
      <c r="E837" t="s">
        <v>58</v>
      </c>
      <c r="F837" t="s">
        <v>43</v>
      </c>
      <c r="G837" t="s">
        <v>44</v>
      </c>
      <c r="H837">
        <v>6000</v>
      </c>
      <c r="I837">
        <v>8000</v>
      </c>
    </row>
    <row r="838" spans="1:9">
      <c r="A838" t="s">
        <v>2702</v>
      </c>
      <c r="B838" t="s">
        <v>2703</v>
      </c>
      <c r="C838" t="s">
        <v>2704</v>
      </c>
      <c r="D838" t="s">
        <v>2705</v>
      </c>
      <c r="E838" t="s">
        <v>10</v>
      </c>
      <c r="F838" t="s">
        <v>2706</v>
      </c>
      <c r="G838" t="s">
        <v>2707</v>
      </c>
      <c r="H838">
        <v>6000</v>
      </c>
      <c r="I838">
        <v>15000</v>
      </c>
    </row>
    <row r="839" spans="1:9">
      <c r="A839" t="s">
        <v>2708</v>
      </c>
      <c r="B839" t="s">
        <v>7</v>
      </c>
      <c r="C839" t="s">
        <v>2709</v>
      </c>
      <c r="D839" t="s">
        <v>2710</v>
      </c>
      <c r="E839" t="s">
        <v>78</v>
      </c>
      <c r="F839" t="s">
        <v>65</v>
      </c>
      <c r="G839" t="s">
        <v>66</v>
      </c>
      <c r="H839">
        <v>5000</v>
      </c>
      <c r="I839">
        <v>10000</v>
      </c>
    </row>
    <row r="840" spans="1:9">
      <c r="A840" t="s">
        <v>2711</v>
      </c>
      <c r="B840" t="s">
        <v>7</v>
      </c>
      <c r="C840" t="s">
        <v>2712</v>
      </c>
      <c r="D840" t="s">
        <v>2713</v>
      </c>
      <c r="E840" t="s">
        <v>10</v>
      </c>
      <c r="F840" t="s">
        <v>111</v>
      </c>
      <c r="G840" t="s">
        <v>112</v>
      </c>
      <c r="H840">
        <v>8000</v>
      </c>
      <c r="I840">
        <v>10000</v>
      </c>
    </row>
    <row r="841" spans="1:9">
      <c r="A841" t="s">
        <v>2714</v>
      </c>
      <c r="B841" t="s">
        <v>7</v>
      </c>
      <c r="C841" t="s">
        <v>2715</v>
      </c>
      <c r="D841" t="s">
        <v>2716</v>
      </c>
      <c r="E841" t="s">
        <v>78</v>
      </c>
      <c r="F841" t="s">
        <v>27</v>
      </c>
      <c r="G841" t="s">
        <v>28</v>
      </c>
      <c r="H841">
        <v>10000</v>
      </c>
      <c r="I841">
        <v>15000</v>
      </c>
    </row>
    <row r="842" spans="1:9">
      <c r="A842" t="s">
        <v>2717</v>
      </c>
      <c r="B842" t="s">
        <v>7</v>
      </c>
      <c r="C842" t="s">
        <v>2718</v>
      </c>
      <c r="D842" t="s">
        <v>2719</v>
      </c>
      <c r="E842" t="s">
        <v>10</v>
      </c>
      <c r="F842" t="s">
        <v>549</v>
      </c>
      <c r="G842" t="s">
        <v>550</v>
      </c>
      <c r="H842">
        <v>3000</v>
      </c>
      <c r="I842">
        <v>4500</v>
      </c>
    </row>
    <row r="843" spans="1:9">
      <c r="A843" t="s">
        <v>2720</v>
      </c>
      <c r="B843" t="s">
        <v>7</v>
      </c>
      <c r="C843" t="s">
        <v>2721</v>
      </c>
      <c r="D843" t="s">
        <v>2722</v>
      </c>
      <c r="E843" t="s">
        <v>64</v>
      </c>
      <c r="F843" t="s">
        <v>11</v>
      </c>
      <c r="G843" t="s">
        <v>12</v>
      </c>
      <c r="H843">
        <v>4500</v>
      </c>
      <c r="I843">
        <v>6000</v>
      </c>
    </row>
    <row r="844" spans="1:9">
      <c r="A844" t="s">
        <v>2723</v>
      </c>
      <c r="B844" t="s">
        <v>19</v>
      </c>
      <c r="C844" t="s">
        <v>2724</v>
      </c>
      <c r="D844" t="s">
        <v>2725</v>
      </c>
      <c r="E844" t="s">
        <v>32</v>
      </c>
      <c r="F844" t="s">
        <v>27</v>
      </c>
      <c r="G844" t="s">
        <v>28</v>
      </c>
      <c r="H844">
        <v>10000</v>
      </c>
      <c r="I844">
        <v>15000</v>
      </c>
    </row>
    <row r="845" spans="1:9">
      <c r="A845" t="s">
        <v>2726</v>
      </c>
      <c r="B845" t="s">
        <v>2727</v>
      </c>
      <c r="C845" t="s">
        <v>2728</v>
      </c>
      <c r="D845" t="s">
        <v>2729</v>
      </c>
      <c r="E845" t="s">
        <v>10</v>
      </c>
      <c r="F845" t="s">
        <v>43</v>
      </c>
      <c r="G845" t="s">
        <v>44</v>
      </c>
      <c r="H845">
        <v>6000</v>
      </c>
      <c r="I845">
        <v>8000</v>
      </c>
    </row>
    <row r="846" spans="1:9">
      <c r="A846" t="s">
        <v>2730</v>
      </c>
      <c r="B846" t="s">
        <v>2731</v>
      </c>
      <c r="C846" t="s">
        <v>2732</v>
      </c>
      <c r="D846" t="s">
        <v>2733</v>
      </c>
      <c r="E846" t="s">
        <v>32</v>
      </c>
      <c r="F846" t="s">
        <v>1871</v>
      </c>
      <c r="G846" t="s">
        <v>1872</v>
      </c>
      <c r="H846">
        <v>16666.6666666667</v>
      </c>
      <c r="I846">
        <v>25000</v>
      </c>
    </row>
    <row r="847" spans="1:9">
      <c r="A847" t="s">
        <v>2734</v>
      </c>
      <c r="B847" t="s">
        <v>7</v>
      </c>
      <c r="C847" t="s">
        <v>2735</v>
      </c>
      <c r="D847" t="s">
        <v>2736</v>
      </c>
      <c r="E847" t="s">
        <v>78</v>
      </c>
      <c r="F847" t="s">
        <v>43</v>
      </c>
      <c r="G847" t="s">
        <v>44</v>
      </c>
      <c r="H847">
        <v>6000</v>
      </c>
      <c r="I847">
        <v>8000</v>
      </c>
    </row>
    <row r="848" spans="1:9">
      <c r="A848" t="s">
        <v>2737</v>
      </c>
      <c r="B848" t="s">
        <v>7</v>
      </c>
      <c r="C848" t="s">
        <v>2738</v>
      </c>
      <c r="D848" t="s">
        <v>2739</v>
      </c>
      <c r="E848" t="s">
        <v>32</v>
      </c>
      <c r="F848" t="s">
        <v>65</v>
      </c>
      <c r="G848" t="s">
        <v>66</v>
      </c>
      <c r="H848">
        <v>5000</v>
      </c>
      <c r="I848">
        <v>10000</v>
      </c>
    </row>
    <row r="849" spans="1:9">
      <c r="A849" t="s">
        <v>2740</v>
      </c>
      <c r="B849" t="s">
        <v>2741</v>
      </c>
      <c r="C849" t="s">
        <v>2742</v>
      </c>
      <c r="D849" t="s">
        <v>2743</v>
      </c>
      <c r="E849" t="s">
        <v>64</v>
      </c>
      <c r="F849" t="s">
        <v>286</v>
      </c>
      <c r="G849" t="s">
        <v>287</v>
      </c>
      <c r="H849">
        <v>4000</v>
      </c>
      <c r="I849">
        <v>8000</v>
      </c>
    </row>
    <row r="850" spans="1:9">
      <c r="A850" t="s">
        <v>2744</v>
      </c>
      <c r="B850" t="s">
        <v>7</v>
      </c>
      <c r="C850" t="s">
        <v>32</v>
      </c>
      <c r="D850" t="s">
        <v>2745</v>
      </c>
      <c r="E850" t="s">
        <v>32</v>
      </c>
      <c r="F850" t="s">
        <v>11</v>
      </c>
      <c r="G850" t="s">
        <v>12</v>
      </c>
      <c r="H850">
        <v>4500</v>
      </c>
      <c r="I850">
        <v>6000</v>
      </c>
    </row>
    <row r="851" spans="1:9">
      <c r="A851" t="s">
        <v>2746</v>
      </c>
      <c r="B851" t="s">
        <v>7</v>
      </c>
      <c r="C851" t="s">
        <v>2059</v>
      </c>
      <c r="D851" t="s">
        <v>2747</v>
      </c>
      <c r="E851" t="s">
        <v>32</v>
      </c>
      <c r="F851" t="s">
        <v>27</v>
      </c>
      <c r="G851" t="s">
        <v>28</v>
      </c>
      <c r="H851">
        <v>10000</v>
      </c>
      <c r="I851">
        <v>15000</v>
      </c>
    </row>
    <row r="852" spans="1:9">
      <c r="A852" t="s">
        <v>2748</v>
      </c>
      <c r="B852" t="s">
        <v>7</v>
      </c>
      <c r="C852" t="s">
        <v>2749</v>
      </c>
      <c r="D852" t="s">
        <v>2750</v>
      </c>
      <c r="E852" t="s">
        <v>78</v>
      </c>
      <c r="F852" t="s">
        <v>611</v>
      </c>
      <c r="G852" t="s">
        <v>612</v>
      </c>
      <c r="H852">
        <v>6000</v>
      </c>
      <c r="I852">
        <v>9000</v>
      </c>
    </row>
    <row r="853" spans="1:9">
      <c r="A853" t="s">
        <v>2751</v>
      </c>
      <c r="B853" t="s">
        <v>2752</v>
      </c>
      <c r="C853" t="s">
        <v>2753</v>
      </c>
      <c r="D853" t="s">
        <v>2754</v>
      </c>
      <c r="E853" t="s">
        <v>10</v>
      </c>
      <c r="F853" t="s">
        <v>11</v>
      </c>
      <c r="G853" t="s">
        <v>12</v>
      </c>
      <c r="H853">
        <v>4500</v>
      </c>
      <c r="I853">
        <v>6000</v>
      </c>
    </row>
    <row r="854" spans="1:9">
      <c r="A854" t="s">
        <v>2755</v>
      </c>
      <c r="B854" t="s">
        <v>7</v>
      </c>
      <c r="C854" t="s">
        <v>981</v>
      </c>
      <c r="D854" t="s">
        <v>2060</v>
      </c>
      <c r="E854" t="s">
        <v>58</v>
      </c>
      <c r="F854" t="s">
        <v>185</v>
      </c>
      <c r="G854" t="s">
        <v>186</v>
      </c>
      <c r="H854">
        <v>10000</v>
      </c>
      <c r="I854">
        <v>20000</v>
      </c>
    </row>
    <row r="855" spans="1:9">
      <c r="A855" t="s">
        <v>2756</v>
      </c>
      <c r="B855" t="s">
        <v>2757</v>
      </c>
      <c r="C855" t="s">
        <v>2758</v>
      </c>
      <c r="D855" t="s">
        <v>1703</v>
      </c>
      <c r="E855" t="s">
        <v>58</v>
      </c>
      <c r="F855" t="s">
        <v>2759</v>
      </c>
      <c r="G855" t="s">
        <v>2760</v>
      </c>
      <c r="H855">
        <v>4500</v>
      </c>
      <c r="I855">
        <v>8500</v>
      </c>
    </row>
    <row r="856" spans="1:9">
      <c r="A856" t="s">
        <v>2761</v>
      </c>
      <c r="B856" t="s">
        <v>7</v>
      </c>
      <c r="C856" t="s">
        <v>2762</v>
      </c>
      <c r="D856" t="s">
        <v>2763</v>
      </c>
      <c r="E856" t="s">
        <v>58</v>
      </c>
      <c r="F856" t="s">
        <v>2638</v>
      </c>
      <c r="G856" t="s">
        <v>2639</v>
      </c>
      <c r="H856">
        <v>3500</v>
      </c>
      <c r="I856">
        <v>6000</v>
      </c>
    </row>
    <row r="857" spans="1:9">
      <c r="A857" t="s">
        <v>2764</v>
      </c>
      <c r="B857" t="s">
        <v>2765</v>
      </c>
      <c r="C857" t="s">
        <v>2766</v>
      </c>
      <c r="D857" t="s">
        <v>2767</v>
      </c>
      <c r="E857" t="s">
        <v>78</v>
      </c>
      <c r="F857" t="s">
        <v>11</v>
      </c>
      <c r="G857" t="s">
        <v>12</v>
      </c>
      <c r="H857">
        <v>4500</v>
      </c>
      <c r="I857">
        <v>6000</v>
      </c>
    </row>
    <row r="858" spans="1:9">
      <c r="A858" t="s">
        <v>2768</v>
      </c>
      <c r="B858" t="s">
        <v>2769</v>
      </c>
      <c r="C858" t="s">
        <v>179</v>
      </c>
      <c r="D858" t="s">
        <v>180</v>
      </c>
      <c r="E858" t="s">
        <v>64</v>
      </c>
      <c r="F858" t="s">
        <v>11</v>
      </c>
      <c r="G858" t="s">
        <v>12</v>
      </c>
      <c r="H858">
        <v>4500</v>
      </c>
      <c r="I858">
        <v>6000</v>
      </c>
    </row>
    <row r="859" spans="1:9">
      <c r="A859" t="s">
        <v>2770</v>
      </c>
      <c r="B859" t="s">
        <v>2771</v>
      </c>
      <c r="C859" t="s">
        <v>2772</v>
      </c>
      <c r="D859" t="s">
        <v>1680</v>
      </c>
      <c r="E859" t="s">
        <v>10</v>
      </c>
      <c r="F859" t="s">
        <v>11</v>
      </c>
      <c r="G859" t="s">
        <v>12</v>
      </c>
      <c r="H859">
        <v>4500</v>
      </c>
      <c r="I859">
        <v>6000</v>
      </c>
    </row>
    <row r="860" spans="1:9">
      <c r="A860" t="s">
        <v>2773</v>
      </c>
      <c r="B860" t="s">
        <v>2774</v>
      </c>
      <c r="C860" t="s">
        <v>156</v>
      </c>
      <c r="D860" t="s">
        <v>157</v>
      </c>
      <c r="E860" t="s">
        <v>32</v>
      </c>
      <c r="F860" t="s">
        <v>11</v>
      </c>
      <c r="G860" t="s">
        <v>12</v>
      </c>
      <c r="H860">
        <v>4500</v>
      </c>
      <c r="I860">
        <v>6000</v>
      </c>
    </row>
    <row r="861" spans="1:9">
      <c r="A861" t="s">
        <v>2775</v>
      </c>
      <c r="B861" t="s">
        <v>2776</v>
      </c>
      <c r="C861" t="s">
        <v>1126</v>
      </c>
      <c r="D861" t="s">
        <v>1127</v>
      </c>
      <c r="E861" t="s">
        <v>10</v>
      </c>
      <c r="F861" t="s">
        <v>549</v>
      </c>
      <c r="G861" t="s">
        <v>550</v>
      </c>
      <c r="H861">
        <v>3000</v>
      </c>
      <c r="I861">
        <v>4500</v>
      </c>
    </row>
    <row r="862" spans="1:9">
      <c r="A862" t="s">
        <v>2777</v>
      </c>
      <c r="B862" t="s">
        <v>2649</v>
      </c>
      <c r="C862" t="s">
        <v>2778</v>
      </c>
      <c r="D862" t="s">
        <v>982</v>
      </c>
      <c r="E862" t="s">
        <v>78</v>
      </c>
      <c r="F862" t="s">
        <v>27</v>
      </c>
      <c r="G862" t="s">
        <v>28</v>
      </c>
      <c r="H862">
        <v>10000</v>
      </c>
      <c r="I862">
        <v>15000</v>
      </c>
    </row>
    <row r="863" spans="1:9">
      <c r="A863" t="s">
        <v>2779</v>
      </c>
      <c r="B863" t="s">
        <v>7</v>
      </c>
      <c r="C863" t="s">
        <v>2780</v>
      </c>
      <c r="D863" t="s">
        <v>503</v>
      </c>
      <c r="E863" t="s">
        <v>32</v>
      </c>
      <c r="F863" t="s">
        <v>111</v>
      </c>
      <c r="G863" t="s">
        <v>112</v>
      </c>
      <c r="H863">
        <v>8000</v>
      </c>
      <c r="I863">
        <v>10000</v>
      </c>
    </row>
    <row r="864" spans="1:9">
      <c r="A864" t="s">
        <v>2781</v>
      </c>
      <c r="B864" t="s">
        <v>7</v>
      </c>
      <c r="C864" t="s">
        <v>188</v>
      </c>
      <c r="D864" t="s">
        <v>2170</v>
      </c>
      <c r="E864" t="s">
        <v>10</v>
      </c>
      <c r="F864" t="s">
        <v>27</v>
      </c>
      <c r="G864" t="s">
        <v>28</v>
      </c>
      <c r="H864">
        <v>10000</v>
      </c>
      <c r="I864">
        <v>15000</v>
      </c>
    </row>
    <row r="865" spans="1:9">
      <c r="A865" t="s">
        <v>2782</v>
      </c>
      <c r="B865" t="s">
        <v>7</v>
      </c>
      <c r="C865" t="s">
        <v>2783</v>
      </c>
      <c r="D865" t="s">
        <v>2060</v>
      </c>
      <c r="E865" t="s">
        <v>10</v>
      </c>
      <c r="F865" t="s">
        <v>27</v>
      </c>
      <c r="G865" t="s">
        <v>28</v>
      </c>
      <c r="H865">
        <v>10000</v>
      </c>
      <c r="I865">
        <v>15000</v>
      </c>
    </row>
    <row r="866" spans="1:9">
      <c r="A866" t="s">
        <v>2784</v>
      </c>
      <c r="B866" t="s">
        <v>7</v>
      </c>
      <c r="C866" t="s">
        <v>884</v>
      </c>
      <c r="D866" t="s">
        <v>885</v>
      </c>
      <c r="E866" t="s">
        <v>32</v>
      </c>
      <c r="F866" t="s">
        <v>43</v>
      </c>
      <c r="G866" t="s">
        <v>44</v>
      </c>
      <c r="H866">
        <v>6000</v>
      </c>
      <c r="I866">
        <v>8000</v>
      </c>
    </row>
    <row r="867" spans="1:9">
      <c r="A867" t="s">
        <v>2785</v>
      </c>
      <c r="B867" t="s">
        <v>1358</v>
      </c>
      <c r="C867" t="s">
        <v>884</v>
      </c>
      <c r="D867" t="s">
        <v>885</v>
      </c>
      <c r="E867" t="s">
        <v>32</v>
      </c>
      <c r="F867" t="s">
        <v>11</v>
      </c>
      <c r="G867" t="s">
        <v>12</v>
      </c>
      <c r="H867">
        <v>4500</v>
      </c>
      <c r="I867">
        <v>6000</v>
      </c>
    </row>
    <row r="868" spans="1:9">
      <c r="A868" t="s">
        <v>2786</v>
      </c>
      <c r="B868" t="s">
        <v>7</v>
      </c>
      <c r="C868" t="s">
        <v>2787</v>
      </c>
      <c r="D868" t="s">
        <v>2788</v>
      </c>
      <c r="E868" t="s">
        <v>10</v>
      </c>
      <c r="F868" t="s">
        <v>2706</v>
      </c>
      <c r="G868" t="s">
        <v>2707</v>
      </c>
      <c r="H868">
        <v>6000</v>
      </c>
      <c r="I868">
        <v>15000</v>
      </c>
    </row>
    <row r="869" spans="1:9">
      <c r="A869" t="s">
        <v>2789</v>
      </c>
      <c r="B869" t="s">
        <v>1358</v>
      </c>
      <c r="C869" t="s">
        <v>884</v>
      </c>
      <c r="D869" t="s">
        <v>885</v>
      </c>
      <c r="E869" t="s">
        <v>32</v>
      </c>
      <c r="F869" t="s">
        <v>11</v>
      </c>
      <c r="G869" t="s">
        <v>12</v>
      </c>
      <c r="H869">
        <v>4500</v>
      </c>
      <c r="I869">
        <v>6000</v>
      </c>
    </row>
    <row r="870" spans="1:9">
      <c r="A870" t="s">
        <v>2790</v>
      </c>
      <c r="B870" t="s">
        <v>2791</v>
      </c>
      <c r="C870" t="s">
        <v>1649</v>
      </c>
      <c r="D870" t="s">
        <v>1650</v>
      </c>
      <c r="E870" t="s">
        <v>32</v>
      </c>
      <c r="F870" t="s">
        <v>11</v>
      </c>
      <c r="G870" t="s">
        <v>12</v>
      </c>
      <c r="H870">
        <v>4500</v>
      </c>
      <c r="I870">
        <v>6000</v>
      </c>
    </row>
    <row r="871" spans="1:9">
      <c r="A871" t="s">
        <v>2792</v>
      </c>
      <c r="B871" t="s">
        <v>7</v>
      </c>
      <c r="C871" t="s">
        <v>442</v>
      </c>
      <c r="D871" t="s">
        <v>443</v>
      </c>
      <c r="E871" t="s">
        <v>58</v>
      </c>
      <c r="F871" t="s">
        <v>111</v>
      </c>
      <c r="G871" t="s">
        <v>112</v>
      </c>
      <c r="H871">
        <v>8000</v>
      </c>
      <c r="I871">
        <v>10000</v>
      </c>
    </row>
    <row r="872" spans="1:9">
      <c r="A872" t="s">
        <v>2793</v>
      </c>
      <c r="B872" t="s">
        <v>384</v>
      </c>
      <c r="C872" t="s">
        <v>218</v>
      </c>
      <c r="D872" t="s">
        <v>219</v>
      </c>
      <c r="E872" t="s">
        <v>32</v>
      </c>
      <c r="F872" t="s">
        <v>11</v>
      </c>
      <c r="G872" t="s">
        <v>12</v>
      </c>
      <c r="H872">
        <v>4500</v>
      </c>
      <c r="I872">
        <v>6000</v>
      </c>
    </row>
    <row r="873" spans="1:9">
      <c r="A873" t="s">
        <v>2794</v>
      </c>
      <c r="B873" t="s">
        <v>7</v>
      </c>
      <c r="C873" t="s">
        <v>378</v>
      </c>
      <c r="D873" t="s">
        <v>379</v>
      </c>
      <c r="E873" t="s">
        <v>78</v>
      </c>
      <c r="F873" t="s">
        <v>43</v>
      </c>
      <c r="G873" t="s">
        <v>44</v>
      </c>
      <c r="H873">
        <v>6000</v>
      </c>
      <c r="I873">
        <v>8000</v>
      </c>
    </row>
    <row r="874" spans="1:9">
      <c r="A874" t="s">
        <v>2795</v>
      </c>
      <c r="B874" t="s">
        <v>2796</v>
      </c>
      <c r="C874" t="s">
        <v>2797</v>
      </c>
      <c r="D874" t="s">
        <v>2798</v>
      </c>
      <c r="E874" t="s">
        <v>10</v>
      </c>
      <c r="F874" t="s">
        <v>59</v>
      </c>
      <c r="G874" t="s">
        <v>60</v>
      </c>
      <c r="H874">
        <v>6000</v>
      </c>
      <c r="I874">
        <v>10000</v>
      </c>
    </row>
    <row r="875" spans="1:9">
      <c r="A875" t="s">
        <v>2799</v>
      </c>
      <c r="B875" t="s">
        <v>1808</v>
      </c>
      <c r="C875" t="s">
        <v>884</v>
      </c>
      <c r="D875" t="s">
        <v>885</v>
      </c>
      <c r="E875" t="s">
        <v>32</v>
      </c>
      <c r="F875" t="s">
        <v>43</v>
      </c>
      <c r="G875" t="s">
        <v>44</v>
      </c>
      <c r="H875">
        <v>6000</v>
      </c>
      <c r="I875">
        <v>8000</v>
      </c>
    </row>
    <row r="876" spans="1:9">
      <c r="A876" t="s">
        <v>2800</v>
      </c>
      <c r="B876" t="s">
        <v>2801</v>
      </c>
      <c r="C876" t="s">
        <v>2802</v>
      </c>
      <c r="D876" t="s">
        <v>2803</v>
      </c>
      <c r="E876" t="s">
        <v>64</v>
      </c>
      <c r="F876" t="s">
        <v>549</v>
      </c>
      <c r="G876" t="s">
        <v>550</v>
      </c>
      <c r="H876">
        <v>3000</v>
      </c>
      <c r="I876">
        <v>4500</v>
      </c>
    </row>
    <row r="877" spans="1:9">
      <c r="A877" t="s">
        <v>2804</v>
      </c>
      <c r="B877" t="s">
        <v>7</v>
      </c>
      <c r="C877" t="s">
        <v>2805</v>
      </c>
      <c r="D877" t="s">
        <v>2806</v>
      </c>
      <c r="E877" t="s">
        <v>70</v>
      </c>
      <c r="F877" t="s">
        <v>43</v>
      </c>
      <c r="G877" t="s">
        <v>44</v>
      </c>
      <c r="H877">
        <v>6000</v>
      </c>
      <c r="I877">
        <v>8000</v>
      </c>
    </row>
    <row r="878" spans="1:9">
      <c r="A878" t="s">
        <v>2807</v>
      </c>
      <c r="B878" t="s">
        <v>1260</v>
      </c>
      <c r="C878" t="s">
        <v>2808</v>
      </c>
      <c r="D878" t="s">
        <v>2809</v>
      </c>
      <c r="E878" t="s">
        <v>64</v>
      </c>
      <c r="F878" t="s">
        <v>43</v>
      </c>
      <c r="G878" t="s">
        <v>44</v>
      </c>
      <c r="H878">
        <v>6000</v>
      </c>
      <c r="I878">
        <v>8000</v>
      </c>
    </row>
    <row r="879" spans="1:9">
      <c r="A879" t="s">
        <v>2810</v>
      </c>
      <c r="B879" t="s">
        <v>2811</v>
      </c>
      <c r="C879" t="s">
        <v>2812</v>
      </c>
      <c r="D879" t="s">
        <v>2813</v>
      </c>
      <c r="E879" t="s">
        <v>10</v>
      </c>
      <c r="F879" t="s">
        <v>1157</v>
      </c>
      <c r="G879" t="s">
        <v>1158</v>
      </c>
      <c r="H879">
        <v>8333.33333333333</v>
      </c>
      <c r="I879">
        <v>12500</v>
      </c>
    </row>
    <row r="880" spans="1:9">
      <c r="A880" t="s">
        <v>2814</v>
      </c>
      <c r="B880" t="s">
        <v>2815</v>
      </c>
      <c r="C880" t="s">
        <v>2816</v>
      </c>
      <c r="D880" t="s">
        <v>2817</v>
      </c>
      <c r="E880" t="s">
        <v>32</v>
      </c>
      <c r="F880" t="s">
        <v>254</v>
      </c>
      <c r="G880" t="s">
        <v>255</v>
      </c>
      <c r="H880">
        <v>8000</v>
      </c>
      <c r="I880">
        <v>15000</v>
      </c>
    </row>
    <row r="881" spans="1:9">
      <c r="A881" t="s">
        <v>2818</v>
      </c>
      <c r="B881" t="s">
        <v>714</v>
      </c>
      <c r="C881" t="s">
        <v>2819</v>
      </c>
      <c r="D881" t="s">
        <v>2820</v>
      </c>
      <c r="E881" t="s">
        <v>32</v>
      </c>
      <c r="F881" t="s">
        <v>881</v>
      </c>
      <c r="G881" t="s">
        <v>882</v>
      </c>
      <c r="H881">
        <v>2000</v>
      </c>
      <c r="I881">
        <v>3000</v>
      </c>
    </row>
    <row r="882" spans="1:9">
      <c r="A882" t="s">
        <v>2821</v>
      </c>
      <c r="B882" t="s">
        <v>7</v>
      </c>
      <c r="C882" t="s">
        <v>2822</v>
      </c>
      <c r="D882" t="s">
        <v>2823</v>
      </c>
      <c r="E882" t="s">
        <v>70</v>
      </c>
      <c r="F882" t="s">
        <v>27</v>
      </c>
      <c r="G882" t="s">
        <v>28</v>
      </c>
      <c r="H882">
        <v>10000</v>
      </c>
      <c r="I882">
        <v>15000</v>
      </c>
    </row>
    <row r="883" spans="1:9">
      <c r="A883" t="s">
        <v>2824</v>
      </c>
      <c r="B883" t="s">
        <v>2825</v>
      </c>
      <c r="C883" t="s">
        <v>2403</v>
      </c>
      <c r="D883" t="s">
        <v>716</v>
      </c>
      <c r="E883" t="s">
        <v>64</v>
      </c>
      <c r="F883" t="s">
        <v>11</v>
      </c>
      <c r="G883" t="s">
        <v>12</v>
      </c>
      <c r="H883">
        <v>4500</v>
      </c>
      <c r="I883">
        <v>6000</v>
      </c>
    </row>
    <row r="884" spans="1:9">
      <c r="A884" t="s">
        <v>2826</v>
      </c>
      <c r="B884" t="s">
        <v>2827</v>
      </c>
      <c r="C884" t="s">
        <v>2828</v>
      </c>
      <c r="D884" t="s">
        <v>2829</v>
      </c>
      <c r="E884" t="s">
        <v>10</v>
      </c>
      <c r="F884" t="s">
        <v>59</v>
      </c>
      <c r="G884" t="s">
        <v>60</v>
      </c>
      <c r="H884">
        <v>6000</v>
      </c>
      <c r="I884">
        <v>10000</v>
      </c>
    </row>
    <row r="885" spans="1:9">
      <c r="A885" t="s">
        <v>2830</v>
      </c>
      <c r="B885" t="s">
        <v>7</v>
      </c>
      <c r="C885" t="s">
        <v>2831</v>
      </c>
      <c r="D885" t="s">
        <v>2050</v>
      </c>
      <c r="E885" t="s">
        <v>10</v>
      </c>
      <c r="F885" t="s">
        <v>2832</v>
      </c>
      <c r="G885" t="s">
        <v>2833</v>
      </c>
      <c r="H885">
        <v>5000</v>
      </c>
      <c r="I885">
        <v>6500</v>
      </c>
    </row>
    <row r="886" spans="1:9">
      <c r="A886" t="s">
        <v>2834</v>
      </c>
      <c r="B886" t="s">
        <v>7</v>
      </c>
      <c r="C886" t="s">
        <v>2835</v>
      </c>
      <c r="D886" t="s">
        <v>2836</v>
      </c>
      <c r="E886" t="s">
        <v>32</v>
      </c>
      <c r="F886" t="s">
        <v>169</v>
      </c>
      <c r="G886" t="s">
        <v>170</v>
      </c>
      <c r="H886">
        <v>5000</v>
      </c>
      <c r="I886">
        <v>8000</v>
      </c>
    </row>
    <row r="887" spans="1:9">
      <c r="A887" t="s">
        <v>2837</v>
      </c>
      <c r="B887" t="s">
        <v>2838</v>
      </c>
      <c r="C887" t="s">
        <v>2839</v>
      </c>
      <c r="D887" t="s">
        <v>2840</v>
      </c>
      <c r="E887" t="s">
        <v>32</v>
      </c>
      <c r="F887" t="s">
        <v>2841</v>
      </c>
      <c r="G887" t="s">
        <v>2842</v>
      </c>
      <c r="H887">
        <v>4000</v>
      </c>
      <c r="I887">
        <v>15000</v>
      </c>
    </row>
    <row r="888" spans="1:9">
      <c r="A888" t="s">
        <v>2843</v>
      </c>
      <c r="B888" t="s">
        <v>7</v>
      </c>
      <c r="C888" t="s">
        <v>2844</v>
      </c>
      <c r="D888" t="s">
        <v>2845</v>
      </c>
      <c r="E888" t="s">
        <v>32</v>
      </c>
      <c r="F888" t="s">
        <v>43</v>
      </c>
      <c r="G888" t="s">
        <v>44</v>
      </c>
      <c r="H888">
        <v>6000</v>
      </c>
      <c r="I888">
        <v>8000</v>
      </c>
    </row>
    <row r="889" spans="1:9">
      <c r="A889" t="s">
        <v>2846</v>
      </c>
      <c r="B889" t="s">
        <v>7</v>
      </c>
      <c r="C889" t="s">
        <v>2847</v>
      </c>
      <c r="D889" t="s">
        <v>2848</v>
      </c>
      <c r="E889" t="s">
        <v>10</v>
      </c>
      <c r="F889" t="s">
        <v>2157</v>
      </c>
      <c r="G889" t="s">
        <v>2158</v>
      </c>
      <c r="H889">
        <v>12500</v>
      </c>
      <c r="I889">
        <v>16666.6666666667</v>
      </c>
    </row>
    <row r="890" spans="1:9">
      <c r="A890" t="s">
        <v>2849</v>
      </c>
      <c r="B890" t="s">
        <v>2850</v>
      </c>
      <c r="C890" t="s">
        <v>2851</v>
      </c>
      <c r="D890" t="s">
        <v>2852</v>
      </c>
      <c r="E890" t="s">
        <v>32</v>
      </c>
      <c r="F890" t="s">
        <v>82</v>
      </c>
      <c r="G890" t="s">
        <v>83</v>
      </c>
      <c r="H890">
        <v>10000</v>
      </c>
      <c r="I890">
        <v>18000</v>
      </c>
    </row>
    <row r="891" spans="1:9">
      <c r="A891" t="s">
        <v>2853</v>
      </c>
      <c r="B891" t="s">
        <v>7</v>
      </c>
      <c r="C891" t="s">
        <v>2854</v>
      </c>
      <c r="D891" t="s">
        <v>2855</v>
      </c>
      <c r="E891" t="s">
        <v>10</v>
      </c>
      <c r="F891" t="s">
        <v>111</v>
      </c>
      <c r="G891" t="s">
        <v>112</v>
      </c>
      <c r="H891">
        <v>8000</v>
      </c>
      <c r="I891">
        <v>10000</v>
      </c>
    </row>
    <row r="892" spans="1:9">
      <c r="A892" t="s">
        <v>2856</v>
      </c>
      <c r="B892" t="s">
        <v>137</v>
      </c>
      <c r="C892" t="s">
        <v>2857</v>
      </c>
      <c r="D892" t="s">
        <v>2858</v>
      </c>
      <c r="E892" t="s">
        <v>32</v>
      </c>
      <c r="F892" t="s">
        <v>169</v>
      </c>
      <c r="G892" t="s">
        <v>170</v>
      </c>
      <c r="H892">
        <v>5000</v>
      </c>
      <c r="I892">
        <v>8000</v>
      </c>
    </row>
    <row r="893" spans="1:9">
      <c r="A893" t="s">
        <v>2859</v>
      </c>
      <c r="B893" t="s">
        <v>7</v>
      </c>
      <c r="C893" t="s">
        <v>2860</v>
      </c>
      <c r="D893" t="s">
        <v>2861</v>
      </c>
      <c r="E893" t="s">
        <v>10</v>
      </c>
      <c r="F893" t="s">
        <v>11</v>
      </c>
      <c r="G893" t="s">
        <v>12</v>
      </c>
      <c r="H893">
        <v>4500</v>
      </c>
      <c r="I893">
        <v>6000</v>
      </c>
    </row>
    <row r="894" spans="1:9">
      <c r="A894" t="s">
        <v>2862</v>
      </c>
      <c r="B894" t="s">
        <v>7</v>
      </c>
      <c r="C894" t="s">
        <v>2863</v>
      </c>
      <c r="D894" t="s">
        <v>2864</v>
      </c>
      <c r="E894" t="s">
        <v>78</v>
      </c>
      <c r="F894" t="s">
        <v>43</v>
      </c>
      <c r="G894" t="s">
        <v>44</v>
      </c>
      <c r="H894">
        <v>6000</v>
      </c>
      <c r="I894">
        <v>8000</v>
      </c>
    </row>
    <row r="895" spans="1:9">
      <c r="A895" t="s">
        <v>2865</v>
      </c>
      <c r="B895" t="s">
        <v>7</v>
      </c>
      <c r="C895" t="s">
        <v>2866</v>
      </c>
      <c r="D895" t="s">
        <v>2867</v>
      </c>
      <c r="E895" t="s">
        <v>10</v>
      </c>
      <c r="F895" t="s">
        <v>43</v>
      </c>
      <c r="G895" t="s">
        <v>44</v>
      </c>
      <c r="H895">
        <v>6000</v>
      </c>
      <c r="I895">
        <v>8000</v>
      </c>
    </row>
    <row r="896" spans="1:9">
      <c r="A896" t="s">
        <v>2868</v>
      </c>
      <c r="B896" t="s">
        <v>7</v>
      </c>
      <c r="C896" t="s">
        <v>2869</v>
      </c>
      <c r="D896" t="s">
        <v>2870</v>
      </c>
      <c r="E896" t="s">
        <v>64</v>
      </c>
      <c r="F896" t="s">
        <v>611</v>
      </c>
      <c r="G896" t="s">
        <v>612</v>
      </c>
      <c r="H896">
        <v>6000</v>
      </c>
      <c r="I896">
        <v>9000</v>
      </c>
    </row>
    <row r="897" spans="1:9">
      <c r="A897" t="s">
        <v>2871</v>
      </c>
      <c r="B897" t="s">
        <v>7</v>
      </c>
      <c r="C897" t="s">
        <v>2872</v>
      </c>
      <c r="D897" t="s">
        <v>2873</v>
      </c>
      <c r="E897" t="s">
        <v>10</v>
      </c>
      <c r="F897" t="s">
        <v>339</v>
      </c>
      <c r="G897" t="s">
        <v>340</v>
      </c>
      <c r="H897">
        <v>4000</v>
      </c>
      <c r="I897">
        <v>6000</v>
      </c>
    </row>
    <row r="898" spans="1:9">
      <c r="A898" t="s">
        <v>2874</v>
      </c>
      <c r="B898" t="s">
        <v>2875</v>
      </c>
      <c r="C898" t="s">
        <v>2876</v>
      </c>
      <c r="D898" t="s">
        <v>2877</v>
      </c>
      <c r="E898" t="s">
        <v>64</v>
      </c>
      <c r="F898" t="s">
        <v>111</v>
      </c>
      <c r="G898" t="s">
        <v>112</v>
      </c>
      <c r="H898">
        <v>8000</v>
      </c>
      <c r="I898">
        <v>10000</v>
      </c>
    </row>
    <row r="899" spans="1:9">
      <c r="A899" t="s">
        <v>2878</v>
      </c>
      <c r="B899" t="s">
        <v>7</v>
      </c>
      <c r="C899" t="s">
        <v>2879</v>
      </c>
      <c r="D899" t="s">
        <v>2880</v>
      </c>
      <c r="E899" t="s">
        <v>10</v>
      </c>
      <c r="F899" t="s">
        <v>43</v>
      </c>
      <c r="G899" t="s">
        <v>44</v>
      </c>
      <c r="H899">
        <v>6000</v>
      </c>
      <c r="I899">
        <v>8000</v>
      </c>
    </row>
    <row r="900" spans="1:9">
      <c r="A900" t="s">
        <v>2881</v>
      </c>
      <c r="B900" t="s">
        <v>7</v>
      </c>
      <c r="C900" t="s">
        <v>2882</v>
      </c>
      <c r="D900" t="s">
        <v>2883</v>
      </c>
      <c r="E900" t="s">
        <v>58</v>
      </c>
      <c r="F900" t="s">
        <v>65</v>
      </c>
      <c r="G900" t="s">
        <v>66</v>
      </c>
      <c r="H900">
        <v>5000</v>
      </c>
      <c r="I900">
        <v>10000</v>
      </c>
    </row>
    <row r="901" spans="1:9">
      <c r="A901" t="s">
        <v>2884</v>
      </c>
      <c r="B901" t="s">
        <v>7</v>
      </c>
      <c r="C901" t="s">
        <v>2885</v>
      </c>
      <c r="D901" t="s">
        <v>2886</v>
      </c>
      <c r="E901" t="s">
        <v>64</v>
      </c>
      <c r="F901" t="s">
        <v>43</v>
      </c>
      <c r="G901" t="s">
        <v>44</v>
      </c>
      <c r="H901">
        <v>6000</v>
      </c>
      <c r="I901">
        <v>8000</v>
      </c>
    </row>
    <row r="902" spans="1:9">
      <c r="A902" t="s">
        <v>2887</v>
      </c>
      <c r="B902" t="s">
        <v>7</v>
      </c>
      <c r="C902" t="s">
        <v>2888</v>
      </c>
      <c r="D902" t="s">
        <v>2889</v>
      </c>
      <c r="E902" t="s">
        <v>32</v>
      </c>
      <c r="F902" t="s">
        <v>43</v>
      </c>
      <c r="G902" t="s">
        <v>44</v>
      </c>
      <c r="H902">
        <v>6000</v>
      </c>
      <c r="I902">
        <v>8000</v>
      </c>
    </row>
    <row r="903" spans="1:9">
      <c r="A903" t="s">
        <v>2890</v>
      </c>
      <c r="B903" t="s">
        <v>7</v>
      </c>
      <c r="C903" t="s">
        <v>2891</v>
      </c>
      <c r="D903" t="s">
        <v>2892</v>
      </c>
      <c r="E903" t="s">
        <v>175</v>
      </c>
      <c r="F903" t="s">
        <v>1974</v>
      </c>
      <c r="G903" t="s">
        <v>1975</v>
      </c>
      <c r="H903">
        <v>5000</v>
      </c>
      <c r="I903">
        <v>6000</v>
      </c>
    </row>
    <row r="904" spans="1:9">
      <c r="A904" t="s">
        <v>2893</v>
      </c>
      <c r="B904" t="s">
        <v>7</v>
      </c>
      <c r="C904" t="s">
        <v>2894</v>
      </c>
      <c r="D904" t="s">
        <v>2895</v>
      </c>
      <c r="E904" t="s">
        <v>32</v>
      </c>
      <c r="F904" t="s">
        <v>43</v>
      </c>
      <c r="G904" t="s">
        <v>44</v>
      </c>
      <c r="H904">
        <v>6000</v>
      </c>
      <c r="I904">
        <v>8000</v>
      </c>
    </row>
    <row r="905" spans="1:9">
      <c r="A905" t="s">
        <v>2896</v>
      </c>
      <c r="B905" t="s">
        <v>2897</v>
      </c>
      <c r="C905" t="s">
        <v>2898</v>
      </c>
      <c r="D905" t="s">
        <v>487</v>
      </c>
      <c r="E905" t="s">
        <v>175</v>
      </c>
      <c r="F905" t="s">
        <v>549</v>
      </c>
      <c r="G905" t="s">
        <v>550</v>
      </c>
      <c r="H905">
        <v>3000</v>
      </c>
      <c r="I905">
        <v>4500</v>
      </c>
    </row>
    <row r="906" spans="1:9">
      <c r="A906" t="s">
        <v>2899</v>
      </c>
      <c r="B906" t="s">
        <v>2900</v>
      </c>
      <c r="C906" t="s">
        <v>1345</v>
      </c>
      <c r="D906" t="s">
        <v>1346</v>
      </c>
      <c r="E906" t="s">
        <v>175</v>
      </c>
      <c r="F906" t="s">
        <v>11</v>
      </c>
      <c r="G906" t="s">
        <v>12</v>
      </c>
      <c r="H906">
        <v>4500</v>
      </c>
      <c r="I906">
        <v>6000</v>
      </c>
    </row>
    <row r="907" spans="1:9">
      <c r="A907" t="s">
        <v>2901</v>
      </c>
      <c r="B907" t="s">
        <v>2902</v>
      </c>
      <c r="C907" t="s">
        <v>2903</v>
      </c>
      <c r="D907" t="s">
        <v>716</v>
      </c>
      <c r="E907" t="s">
        <v>64</v>
      </c>
      <c r="F907" t="s">
        <v>11</v>
      </c>
      <c r="G907" t="s">
        <v>12</v>
      </c>
      <c r="H907">
        <v>4500</v>
      </c>
      <c r="I907">
        <v>6000</v>
      </c>
    </row>
    <row r="908" spans="1:9">
      <c r="A908" t="s">
        <v>2904</v>
      </c>
      <c r="B908" t="s">
        <v>2905</v>
      </c>
      <c r="C908" t="s">
        <v>218</v>
      </c>
      <c r="D908" t="s">
        <v>219</v>
      </c>
      <c r="E908" t="s">
        <v>32</v>
      </c>
      <c r="F908" t="s">
        <v>43</v>
      </c>
      <c r="G908" t="s">
        <v>44</v>
      </c>
      <c r="H908">
        <v>6000</v>
      </c>
      <c r="I908">
        <v>8000</v>
      </c>
    </row>
    <row r="909" spans="1:9">
      <c r="A909" t="s">
        <v>2906</v>
      </c>
      <c r="B909" t="s">
        <v>2907</v>
      </c>
      <c r="C909" t="s">
        <v>1463</v>
      </c>
      <c r="D909" t="s">
        <v>1209</v>
      </c>
      <c r="E909" t="s">
        <v>32</v>
      </c>
      <c r="F909" t="s">
        <v>549</v>
      </c>
      <c r="G909" t="s">
        <v>550</v>
      </c>
      <c r="H909">
        <v>3000</v>
      </c>
      <c r="I909">
        <v>4500</v>
      </c>
    </row>
    <row r="910" spans="1:9">
      <c r="A910" t="s">
        <v>2908</v>
      </c>
      <c r="B910" t="s">
        <v>2909</v>
      </c>
      <c r="C910" t="s">
        <v>981</v>
      </c>
      <c r="D910" t="s">
        <v>982</v>
      </c>
      <c r="E910" t="s">
        <v>58</v>
      </c>
      <c r="F910" t="s">
        <v>22</v>
      </c>
      <c r="G910" t="s">
        <v>23</v>
      </c>
      <c r="H910">
        <v>15000</v>
      </c>
      <c r="I910">
        <v>20000</v>
      </c>
    </row>
    <row r="911" spans="1:9">
      <c r="A911" t="s">
        <v>2910</v>
      </c>
      <c r="B911" t="s">
        <v>2911</v>
      </c>
      <c r="C911" t="s">
        <v>2780</v>
      </c>
      <c r="D911" t="s">
        <v>503</v>
      </c>
      <c r="E911" t="s">
        <v>32</v>
      </c>
      <c r="F911" t="s">
        <v>43</v>
      </c>
      <c r="G911" t="s">
        <v>44</v>
      </c>
      <c r="H911">
        <v>6000</v>
      </c>
      <c r="I911">
        <v>8000</v>
      </c>
    </row>
    <row r="912" spans="1:9">
      <c r="A912" t="s">
        <v>2912</v>
      </c>
      <c r="B912" t="s">
        <v>485</v>
      </c>
      <c r="C912" t="s">
        <v>32</v>
      </c>
      <c r="D912" t="s">
        <v>1072</v>
      </c>
      <c r="E912" t="s">
        <v>32</v>
      </c>
      <c r="F912" t="s">
        <v>27</v>
      </c>
      <c r="G912" t="s">
        <v>28</v>
      </c>
      <c r="H912">
        <v>10000</v>
      </c>
      <c r="I912">
        <v>15000</v>
      </c>
    </row>
    <row r="913" spans="1:9">
      <c r="A913" t="s">
        <v>2913</v>
      </c>
      <c r="B913" t="s">
        <v>2914</v>
      </c>
      <c r="C913" t="s">
        <v>2915</v>
      </c>
      <c r="D913" t="s">
        <v>1200</v>
      </c>
      <c r="E913" t="s">
        <v>78</v>
      </c>
      <c r="F913" t="s">
        <v>611</v>
      </c>
      <c r="G913" t="s">
        <v>612</v>
      </c>
      <c r="H913">
        <v>6000</v>
      </c>
      <c r="I913">
        <v>9000</v>
      </c>
    </row>
    <row r="914" spans="1:9">
      <c r="A914" t="s">
        <v>2916</v>
      </c>
      <c r="B914" t="s">
        <v>7</v>
      </c>
      <c r="C914" t="s">
        <v>884</v>
      </c>
      <c r="D914" t="s">
        <v>885</v>
      </c>
      <c r="E914" t="s">
        <v>32</v>
      </c>
      <c r="F914" t="s">
        <v>43</v>
      </c>
      <c r="G914" t="s">
        <v>44</v>
      </c>
      <c r="H914">
        <v>6000</v>
      </c>
      <c r="I914">
        <v>8000</v>
      </c>
    </row>
    <row r="915" spans="1:9">
      <c r="A915" t="s">
        <v>2917</v>
      </c>
      <c r="B915" t="s">
        <v>1808</v>
      </c>
      <c r="C915" t="s">
        <v>884</v>
      </c>
      <c r="D915" t="s">
        <v>885</v>
      </c>
      <c r="E915" t="s">
        <v>32</v>
      </c>
      <c r="F915" t="s">
        <v>43</v>
      </c>
      <c r="G915" t="s">
        <v>44</v>
      </c>
      <c r="H915">
        <v>6000</v>
      </c>
      <c r="I915">
        <v>8000</v>
      </c>
    </row>
    <row r="916" spans="1:9">
      <c r="A916" t="s">
        <v>2918</v>
      </c>
      <c r="B916" t="s">
        <v>7</v>
      </c>
      <c r="C916" t="s">
        <v>2919</v>
      </c>
      <c r="D916" t="s">
        <v>2920</v>
      </c>
      <c r="E916" t="s">
        <v>78</v>
      </c>
      <c r="F916" t="s">
        <v>27</v>
      </c>
      <c r="G916" t="s">
        <v>28</v>
      </c>
      <c r="H916">
        <v>10000</v>
      </c>
      <c r="I916">
        <v>15000</v>
      </c>
    </row>
    <row r="917" spans="1:9">
      <c r="A917" t="s">
        <v>2921</v>
      </c>
      <c r="B917" t="s">
        <v>1808</v>
      </c>
      <c r="C917" t="s">
        <v>884</v>
      </c>
      <c r="D917" t="s">
        <v>885</v>
      </c>
      <c r="E917" t="s">
        <v>32</v>
      </c>
      <c r="F917" t="s">
        <v>43</v>
      </c>
      <c r="G917" t="s">
        <v>44</v>
      </c>
      <c r="H917">
        <v>6000</v>
      </c>
      <c r="I917">
        <v>8000</v>
      </c>
    </row>
    <row r="918" spans="1:9">
      <c r="A918" t="s">
        <v>2922</v>
      </c>
      <c r="B918" t="s">
        <v>2923</v>
      </c>
      <c r="C918" t="s">
        <v>1649</v>
      </c>
      <c r="D918" t="s">
        <v>1650</v>
      </c>
      <c r="E918" t="s">
        <v>10</v>
      </c>
      <c r="F918" t="s">
        <v>549</v>
      </c>
      <c r="G918" t="s">
        <v>550</v>
      </c>
      <c r="H918">
        <v>3000</v>
      </c>
      <c r="I918">
        <v>4500</v>
      </c>
    </row>
    <row r="919" spans="1:9">
      <c r="A919" t="s">
        <v>2924</v>
      </c>
      <c r="B919" t="s">
        <v>2925</v>
      </c>
      <c r="C919" t="s">
        <v>2926</v>
      </c>
      <c r="D919" t="s">
        <v>1072</v>
      </c>
      <c r="E919" t="s">
        <v>165</v>
      </c>
      <c r="F919" t="s">
        <v>1502</v>
      </c>
      <c r="G919" t="s">
        <v>1503</v>
      </c>
      <c r="H919">
        <v>8000</v>
      </c>
      <c r="I919">
        <v>11000</v>
      </c>
    </row>
    <row r="920" spans="1:9">
      <c r="A920" t="s">
        <v>2927</v>
      </c>
      <c r="B920" t="s">
        <v>2928</v>
      </c>
      <c r="C920" t="s">
        <v>218</v>
      </c>
      <c r="D920" t="s">
        <v>219</v>
      </c>
      <c r="E920" t="s">
        <v>32</v>
      </c>
      <c r="F920" t="s">
        <v>43</v>
      </c>
      <c r="G920" t="s">
        <v>44</v>
      </c>
      <c r="H920">
        <v>6000</v>
      </c>
      <c r="I920">
        <v>8000</v>
      </c>
    </row>
    <row r="921" spans="1:9">
      <c r="A921" t="s">
        <v>2929</v>
      </c>
      <c r="B921" t="s">
        <v>384</v>
      </c>
      <c r="C921" t="s">
        <v>378</v>
      </c>
      <c r="D921" t="s">
        <v>379</v>
      </c>
      <c r="E921" t="s">
        <v>78</v>
      </c>
      <c r="F921" t="s">
        <v>43</v>
      </c>
      <c r="G921" t="s">
        <v>44</v>
      </c>
      <c r="H921">
        <v>6000</v>
      </c>
      <c r="I921">
        <v>8000</v>
      </c>
    </row>
    <row r="922" spans="1:9">
      <c r="A922" t="s">
        <v>2930</v>
      </c>
      <c r="B922" t="s">
        <v>7</v>
      </c>
      <c r="C922" t="s">
        <v>2931</v>
      </c>
      <c r="D922" t="s">
        <v>2932</v>
      </c>
      <c r="E922" t="s">
        <v>10</v>
      </c>
      <c r="F922" t="s">
        <v>11</v>
      </c>
      <c r="G922" t="s">
        <v>12</v>
      </c>
      <c r="H922">
        <v>4500</v>
      </c>
      <c r="I922">
        <v>6000</v>
      </c>
    </row>
    <row r="923" spans="1:9">
      <c r="A923" t="s">
        <v>2933</v>
      </c>
      <c r="B923" t="s">
        <v>7</v>
      </c>
      <c r="C923" t="s">
        <v>2934</v>
      </c>
      <c r="D923" t="s">
        <v>982</v>
      </c>
      <c r="E923" t="s">
        <v>58</v>
      </c>
      <c r="F923" t="s">
        <v>27</v>
      </c>
      <c r="G923" t="s">
        <v>28</v>
      </c>
      <c r="H923">
        <v>10000</v>
      </c>
      <c r="I923">
        <v>15000</v>
      </c>
    </row>
    <row r="924" spans="1:9">
      <c r="A924" t="s">
        <v>2935</v>
      </c>
      <c r="B924" t="s">
        <v>800</v>
      </c>
      <c r="C924" t="s">
        <v>2936</v>
      </c>
      <c r="D924" t="s">
        <v>2937</v>
      </c>
      <c r="E924" t="s">
        <v>64</v>
      </c>
      <c r="F924" t="s">
        <v>43</v>
      </c>
      <c r="G924" t="s">
        <v>44</v>
      </c>
      <c r="H924">
        <v>6000</v>
      </c>
      <c r="I924">
        <v>8000</v>
      </c>
    </row>
    <row r="925" spans="1:9">
      <c r="A925" t="s">
        <v>2938</v>
      </c>
      <c r="B925" t="s">
        <v>7</v>
      </c>
      <c r="C925" t="s">
        <v>2939</v>
      </c>
      <c r="D925" t="s">
        <v>2940</v>
      </c>
      <c r="E925" t="s">
        <v>175</v>
      </c>
      <c r="F925" t="s">
        <v>111</v>
      </c>
      <c r="G925" t="s">
        <v>112</v>
      </c>
      <c r="H925">
        <v>8000</v>
      </c>
      <c r="I925">
        <v>10000</v>
      </c>
    </row>
    <row r="926" spans="1:9">
      <c r="A926" t="s">
        <v>2941</v>
      </c>
      <c r="B926" t="s">
        <v>800</v>
      </c>
      <c r="C926" t="s">
        <v>2942</v>
      </c>
      <c r="D926" t="s">
        <v>2943</v>
      </c>
      <c r="E926" t="s">
        <v>64</v>
      </c>
      <c r="F926" t="s">
        <v>1575</v>
      </c>
      <c r="G926" t="s">
        <v>1576</v>
      </c>
      <c r="H926">
        <v>3000</v>
      </c>
      <c r="I926">
        <v>6000</v>
      </c>
    </row>
    <row r="927" spans="1:9">
      <c r="A927" t="s">
        <v>2944</v>
      </c>
      <c r="B927" t="s">
        <v>800</v>
      </c>
      <c r="C927" t="s">
        <v>2945</v>
      </c>
      <c r="D927" t="s">
        <v>2946</v>
      </c>
      <c r="E927" t="s">
        <v>58</v>
      </c>
      <c r="F927" t="s">
        <v>549</v>
      </c>
      <c r="G927" t="s">
        <v>550</v>
      </c>
      <c r="H927">
        <v>3000</v>
      </c>
      <c r="I927">
        <v>4500</v>
      </c>
    </row>
    <row r="928" spans="1:9">
      <c r="A928" t="s">
        <v>2947</v>
      </c>
      <c r="B928" t="s">
        <v>2948</v>
      </c>
      <c r="C928" t="s">
        <v>2949</v>
      </c>
      <c r="D928" t="s">
        <v>2950</v>
      </c>
      <c r="E928" t="s">
        <v>32</v>
      </c>
      <c r="F928" t="s">
        <v>43</v>
      </c>
      <c r="G928" t="s">
        <v>44</v>
      </c>
      <c r="H928">
        <v>6000</v>
      </c>
      <c r="I928">
        <v>8000</v>
      </c>
    </row>
    <row r="929" spans="1:9">
      <c r="A929" t="s">
        <v>2951</v>
      </c>
      <c r="B929" t="s">
        <v>1732</v>
      </c>
      <c r="C929" t="s">
        <v>2952</v>
      </c>
      <c r="D929" t="s">
        <v>2953</v>
      </c>
      <c r="E929" t="s">
        <v>10</v>
      </c>
      <c r="F929" t="s">
        <v>549</v>
      </c>
      <c r="G929" t="s">
        <v>550</v>
      </c>
      <c r="H929">
        <v>3000</v>
      </c>
      <c r="I929">
        <v>4500</v>
      </c>
    </row>
    <row r="930" spans="1:9">
      <c r="A930" t="s">
        <v>2954</v>
      </c>
      <c r="B930" t="s">
        <v>7</v>
      </c>
      <c r="C930" t="s">
        <v>2955</v>
      </c>
      <c r="D930" t="s">
        <v>2956</v>
      </c>
      <c r="E930" t="s">
        <v>32</v>
      </c>
      <c r="F930" t="s">
        <v>111</v>
      </c>
      <c r="G930" t="s">
        <v>112</v>
      </c>
      <c r="H930">
        <v>8000</v>
      </c>
      <c r="I930">
        <v>10000</v>
      </c>
    </row>
    <row r="931" spans="1:9">
      <c r="A931" t="s">
        <v>2957</v>
      </c>
      <c r="B931" t="s">
        <v>2958</v>
      </c>
      <c r="C931" t="s">
        <v>2959</v>
      </c>
      <c r="D931" t="s">
        <v>707</v>
      </c>
      <c r="E931" t="s">
        <v>64</v>
      </c>
      <c r="F931" t="s">
        <v>11</v>
      </c>
      <c r="G931" t="s">
        <v>12</v>
      </c>
      <c r="H931">
        <v>4500</v>
      </c>
      <c r="I931">
        <v>6000</v>
      </c>
    </row>
    <row r="932" spans="1:9">
      <c r="A932" t="s">
        <v>2960</v>
      </c>
      <c r="B932" t="s">
        <v>7</v>
      </c>
      <c r="C932" t="s">
        <v>2961</v>
      </c>
      <c r="D932" t="s">
        <v>2962</v>
      </c>
      <c r="E932" t="s">
        <v>32</v>
      </c>
      <c r="F932" t="s">
        <v>111</v>
      </c>
      <c r="G932" t="s">
        <v>112</v>
      </c>
      <c r="H932">
        <v>8000</v>
      </c>
      <c r="I932">
        <v>10000</v>
      </c>
    </row>
    <row r="933" spans="1:9">
      <c r="A933" t="s">
        <v>2963</v>
      </c>
      <c r="B933" t="s">
        <v>7</v>
      </c>
      <c r="C933" t="s">
        <v>2964</v>
      </c>
      <c r="D933" t="s">
        <v>2965</v>
      </c>
      <c r="E933" t="s">
        <v>10</v>
      </c>
      <c r="F933" t="s">
        <v>254</v>
      </c>
      <c r="G933" t="s">
        <v>255</v>
      </c>
      <c r="H933">
        <v>8000</v>
      </c>
      <c r="I933">
        <v>15000</v>
      </c>
    </row>
    <row r="934" spans="1:9">
      <c r="A934" t="s">
        <v>2966</v>
      </c>
      <c r="B934" t="s">
        <v>7</v>
      </c>
      <c r="C934" t="s">
        <v>2967</v>
      </c>
      <c r="D934" t="s">
        <v>2968</v>
      </c>
      <c r="E934" t="s">
        <v>10</v>
      </c>
      <c r="F934" t="s">
        <v>2969</v>
      </c>
      <c r="G934" t="s">
        <v>2970</v>
      </c>
      <c r="H934">
        <v>666.666666666667</v>
      </c>
      <c r="I934">
        <v>1333.33333333333</v>
      </c>
    </row>
    <row r="935" spans="1:9">
      <c r="A935" t="s">
        <v>2971</v>
      </c>
      <c r="B935" t="s">
        <v>7</v>
      </c>
      <c r="C935" t="s">
        <v>2972</v>
      </c>
      <c r="D935" t="s">
        <v>2973</v>
      </c>
      <c r="E935" t="s">
        <v>10</v>
      </c>
      <c r="F935" t="s">
        <v>59</v>
      </c>
      <c r="G935" t="s">
        <v>60</v>
      </c>
      <c r="H935">
        <v>6000</v>
      </c>
      <c r="I935">
        <v>10000</v>
      </c>
    </row>
    <row r="936" spans="1:9">
      <c r="A936" t="s">
        <v>2974</v>
      </c>
      <c r="B936" t="s">
        <v>7</v>
      </c>
      <c r="C936" t="s">
        <v>2975</v>
      </c>
      <c r="D936" t="s">
        <v>2976</v>
      </c>
      <c r="E936" t="s">
        <v>10</v>
      </c>
      <c r="F936" t="s">
        <v>43</v>
      </c>
      <c r="G936" t="s">
        <v>44</v>
      </c>
      <c r="H936">
        <v>6000</v>
      </c>
      <c r="I936">
        <v>8000</v>
      </c>
    </row>
    <row r="937" spans="1:9">
      <c r="A937" t="s">
        <v>2977</v>
      </c>
      <c r="B937" t="s">
        <v>120</v>
      </c>
      <c r="C937" t="s">
        <v>2978</v>
      </c>
      <c r="D937" t="s">
        <v>2979</v>
      </c>
      <c r="E937" t="s">
        <v>10</v>
      </c>
      <c r="F937" t="s">
        <v>111</v>
      </c>
      <c r="G937" t="s">
        <v>112</v>
      </c>
      <c r="H937">
        <v>8000</v>
      </c>
      <c r="I937">
        <v>10000</v>
      </c>
    </row>
    <row r="938" spans="1:9">
      <c r="A938" t="s">
        <v>2980</v>
      </c>
      <c r="B938" t="s">
        <v>137</v>
      </c>
      <c r="C938" t="s">
        <v>2981</v>
      </c>
      <c r="D938" t="s">
        <v>2982</v>
      </c>
      <c r="E938" t="s">
        <v>64</v>
      </c>
      <c r="F938" t="s">
        <v>11</v>
      </c>
      <c r="G938" t="s">
        <v>12</v>
      </c>
      <c r="H938">
        <v>4500</v>
      </c>
      <c r="I938">
        <v>6000</v>
      </c>
    </row>
    <row r="939" spans="1:9">
      <c r="A939" t="s">
        <v>2983</v>
      </c>
      <c r="B939" t="s">
        <v>2984</v>
      </c>
      <c r="C939" t="s">
        <v>2985</v>
      </c>
      <c r="D939" t="s">
        <v>2986</v>
      </c>
      <c r="E939" t="s">
        <v>10</v>
      </c>
      <c r="F939" t="s">
        <v>2987</v>
      </c>
      <c r="G939" t="s">
        <v>2988</v>
      </c>
      <c r="H939">
        <v>7000</v>
      </c>
      <c r="I939">
        <v>13000</v>
      </c>
    </row>
    <row r="940" spans="1:9">
      <c r="A940" t="s">
        <v>2989</v>
      </c>
      <c r="B940" t="s">
        <v>7</v>
      </c>
      <c r="C940" t="s">
        <v>2990</v>
      </c>
      <c r="D940" t="s">
        <v>2991</v>
      </c>
      <c r="E940" t="s">
        <v>10</v>
      </c>
      <c r="F940" t="s">
        <v>286</v>
      </c>
      <c r="G940" t="s">
        <v>287</v>
      </c>
      <c r="H940">
        <v>4000</v>
      </c>
      <c r="I940">
        <v>8000</v>
      </c>
    </row>
    <row r="941" spans="1:9">
      <c r="A941" t="s">
        <v>2992</v>
      </c>
      <c r="B941" t="s">
        <v>7</v>
      </c>
      <c r="C941" t="s">
        <v>2993</v>
      </c>
      <c r="D941" t="s">
        <v>2994</v>
      </c>
      <c r="E941" t="s">
        <v>10</v>
      </c>
      <c r="F941" t="s">
        <v>43</v>
      </c>
      <c r="G941" t="s">
        <v>44</v>
      </c>
      <c r="H941">
        <v>6000</v>
      </c>
      <c r="I941">
        <v>8000</v>
      </c>
    </row>
    <row r="942" spans="1:9">
      <c r="A942" t="s">
        <v>2995</v>
      </c>
      <c r="B942" t="s">
        <v>7</v>
      </c>
      <c r="C942" t="s">
        <v>2996</v>
      </c>
      <c r="D942" t="s">
        <v>2997</v>
      </c>
      <c r="E942" t="s">
        <v>10</v>
      </c>
      <c r="F942" t="s">
        <v>43</v>
      </c>
      <c r="G942" t="s">
        <v>44</v>
      </c>
      <c r="H942">
        <v>6000</v>
      </c>
      <c r="I942">
        <v>8000</v>
      </c>
    </row>
    <row r="943" spans="1:9">
      <c r="A943" t="s">
        <v>2998</v>
      </c>
      <c r="B943" t="s">
        <v>7</v>
      </c>
      <c r="C943" t="s">
        <v>2999</v>
      </c>
      <c r="D943" t="s">
        <v>3000</v>
      </c>
      <c r="E943" t="s">
        <v>32</v>
      </c>
      <c r="F943" t="s">
        <v>339</v>
      </c>
      <c r="G943" t="s">
        <v>340</v>
      </c>
      <c r="H943">
        <v>4000</v>
      </c>
      <c r="I943">
        <v>6000</v>
      </c>
    </row>
    <row r="944" spans="1:9">
      <c r="A944" t="s">
        <v>3001</v>
      </c>
      <c r="B944" t="s">
        <v>7</v>
      </c>
      <c r="C944" t="s">
        <v>3002</v>
      </c>
      <c r="D944" t="s">
        <v>3003</v>
      </c>
      <c r="E944" t="s">
        <v>32</v>
      </c>
      <c r="F944" t="s">
        <v>3004</v>
      </c>
      <c r="G944" t="s">
        <v>3005</v>
      </c>
      <c r="H944">
        <v>7500</v>
      </c>
      <c r="I944">
        <v>8500</v>
      </c>
    </row>
    <row r="945" spans="1:9">
      <c r="A945" t="s">
        <v>3006</v>
      </c>
      <c r="B945" t="s">
        <v>7</v>
      </c>
      <c r="C945" t="s">
        <v>3007</v>
      </c>
      <c r="D945" t="s">
        <v>3008</v>
      </c>
      <c r="E945" t="s">
        <v>32</v>
      </c>
      <c r="F945" t="s">
        <v>111</v>
      </c>
      <c r="G945" t="s">
        <v>112</v>
      </c>
      <c r="H945">
        <v>8000</v>
      </c>
      <c r="I945">
        <v>10000</v>
      </c>
    </row>
    <row r="946" spans="1:9">
      <c r="A946" t="s">
        <v>3009</v>
      </c>
      <c r="B946" t="s">
        <v>3010</v>
      </c>
      <c r="C946" t="s">
        <v>2295</v>
      </c>
      <c r="D946" t="s">
        <v>2296</v>
      </c>
      <c r="E946" t="s">
        <v>32</v>
      </c>
      <c r="F946" t="s">
        <v>3011</v>
      </c>
      <c r="G946" t="s">
        <v>3012</v>
      </c>
      <c r="H946">
        <v>4500</v>
      </c>
      <c r="I946">
        <v>7500</v>
      </c>
    </row>
    <row r="947" spans="1:9">
      <c r="A947" t="s">
        <v>3013</v>
      </c>
      <c r="B947" t="s">
        <v>7</v>
      </c>
      <c r="D947" t="s">
        <v>3014</v>
      </c>
      <c r="E947" t="s">
        <v>32</v>
      </c>
      <c r="G947" t="s">
        <v>400</v>
      </c>
      <c r="H947" t="s">
        <v>401</v>
      </c>
      <c r="I947" t="s">
        <v>402</v>
      </c>
    </row>
    <row r="948" spans="1:9">
      <c r="A948" t="s">
        <v>3015</v>
      </c>
      <c r="B948" t="s">
        <v>7</v>
      </c>
      <c r="C948" t="s">
        <v>3016</v>
      </c>
      <c r="D948" t="s">
        <v>3017</v>
      </c>
      <c r="E948" t="s">
        <v>10</v>
      </c>
      <c r="F948" t="s">
        <v>525</v>
      </c>
      <c r="G948" t="s">
        <v>526</v>
      </c>
      <c r="H948">
        <v>7000</v>
      </c>
      <c r="I948">
        <v>8000</v>
      </c>
    </row>
    <row r="949" spans="1:9">
      <c r="A949" t="s">
        <v>3018</v>
      </c>
      <c r="B949" t="s">
        <v>3019</v>
      </c>
      <c r="C949" t="s">
        <v>3020</v>
      </c>
      <c r="D949" t="s">
        <v>3021</v>
      </c>
      <c r="E949" t="s">
        <v>32</v>
      </c>
      <c r="F949" t="s">
        <v>59</v>
      </c>
      <c r="G949" t="s">
        <v>60</v>
      </c>
      <c r="H949">
        <v>6000</v>
      </c>
      <c r="I949">
        <v>10000</v>
      </c>
    </row>
    <row r="950" spans="1:9">
      <c r="A950" t="s">
        <v>3022</v>
      </c>
      <c r="B950" t="s">
        <v>3023</v>
      </c>
      <c r="C950" t="s">
        <v>2903</v>
      </c>
      <c r="D950" t="s">
        <v>716</v>
      </c>
      <c r="E950" t="s">
        <v>64</v>
      </c>
      <c r="F950" t="s">
        <v>11</v>
      </c>
      <c r="G950" t="s">
        <v>12</v>
      </c>
      <c r="H950">
        <v>4500</v>
      </c>
      <c r="I950">
        <v>6000</v>
      </c>
    </row>
    <row r="951" spans="1:9">
      <c r="A951" t="s">
        <v>3024</v>
      </c>
      <c r="B951" t="s">
        <v>3025</v>
      </c>
      <c r="C951" t="s">
        <v>2624</v>
      </c>
      <c r="D951" t="s">
        <v>2625</v>
      </c>
      <c r="E951" t="s">
        <v>10</v>
      </c>
      <c r="F951" t="s">
        <v>11</v>
      </c>
      <c r="G951" t="s">
        <v>12</v>
      </c>
      <c r="H951">
        <v>4500</v>
      </c>
      <c r="I951">
        <v>6000</v>
      </c>
    </row>
    <row r="952" spans="1:9">
      <c r="A952" t="s">
        <v>3026</v>
      </c>
      <c r="B952" t="s">
        <v>3027</v>
      </c>
      <c r="C952" t="s">
        <v>1345</v>
      </c>
      <c r="D952" t="s">
        <v>1346</v>
      </c>
      <c r="E952" t="s">
        <v>175</v>
      </c>
      <c r="F952" t="s">
        <v>549</v>
      </c>
      <c r="G952" t="s">
        <v>550</v>
      </c>
      <c r="H952">
        <v>3000</v>
      </c>
      <c r="I952">
        <v>4500</v>
      </c>
    </row>
    <row r="953" spans="1:9">
      <c r="A953" t="s">
        <v>3028</v>
      </c>
      <c r="B953" t="s">
        <v>714</v>
      </c>
      <c r="C953" t="s">
        <v>1272</v>
      </c>
      <c r="D953" t="s">
        <v>1273</v>
      </c>
      <c r="E953" t="s">
        <v>32</v>
      </c>
      <c r="F953" t="s">
        <v>169</v>
      </c>
      <c r="G953" t="s">
        <v>170</v>
      </c>
      <c r="H953">
        <v>5000</v>
      </c>
      <c r="I953">
        <v>8000</v>
      </c>
    </row>
    <row r="954" spans="1:9">
      <c r="A954" t="s">
        <v>3029</v>
      </c>
      <c r="B954" t="s">
        <v>3030</v>
      </c>
      <c r="C954" t="s">
        <v>3031</v>
      </c>
      <c r="D954" t="s">
        <v>487</v>
      </c>
      <c r="E954" t="s">
        <v>175</v>
      </c>
      <c r="F954" t="s">
        <v>549</v>
      </c>
      <c r="G954" t="s">
        <v>550</v>
      </c>
      <c r="H954">
        <v>3000</v>
      </c>
      <c r="I954">
        <v>4500</v>
      </c>
    </row>
    <row r="955" spans="1:9">
      <c r="A955" t="s">
        <v>3032</v>
      </c>
      <c r="B955" t="s">
        <v>3033</v>
      </c>
      <c r="C955" t="s">
        <v>1463</v>
      </c>
      <c r="D955" t="s">
        <v>1209</v>
      </c>
      <c r="E955" t="s">
        <v>32</v>
      </c>
      <c r="F955" t="s">
        <v>549</v>
      </c>
      <c r="G955" t="s">
        <v>550</v>
      </c>
      <c r="H955">
        <v>3000</v>
      </c>
      <c r="I955">
        <v>4500</v>
      </c>
    </row>
    <row r="956" spans="1:9">
      <c r="A956" t="s">
        <v>3034</v>
      </c>
      <c r="B956" t="s">
        <v>1024</v>
      </c>
      <c r="C956" t="s">
        <v>981</v>
      </c>
      <c r="D956" t="s">
        <v>982</v>
      </c>
      <c r="E956" t="s">
        <v>58</v>
      </c>
      <c r="F956" t="s">
        <v>27</v>
      </c>
      <c r="G956" t="s">
        <v>28</v>
      </c>
      <c r="H956">
        <v>10000</v>
      </c>
      <c r="I956">
        <v>15000</v>
      </c>
    </row>
    <row r="957" spans="1:9">
      <c r="A957" t="s">
        <v>3035</v>
      </c>
      <c r="B957" t="s">
        <v>7</v>
      </c>
      <c r="C957" t="s">
        <v>502</v>
      </c>
      <c r="D957" t="s">
        <v>503</v>
      </c>
      <c r="E957" t="s">
        <v>32</v>
      </c>
      <c r="F957" t="s">
        <v>43</v>
      </c>
      <c r="G957" t="s">
        <v>44</v>
      </c>
      <c r="H957">
        <v>6000</v>
      </c>
      <c r="I957">
        <v>8000</v>
      </c>
    </row>
    <row r="958" spans="1:9">
      <c r="A958" t="s">
        <v>3036</v>
      </c>
      <c r="B958" t="s">
        <v>3037</v>
      </c>
      <c r="C958" t="s">
        <v>751</v>
      </c>
      <c r="D958" t="s">
        <v>752</v>
      </c>
      <c r="E958" t="s">
        <v>32</v>
      </c>
      <c r="F958" t="s">
        <v>11</v>
      </c>
      <c r="G958" t="s">
        <v>12</v>
      </c>
      <c r="H958">
        <v>4500</v>
      </c>
      <c r="I958">
        <v>6000</v>
      </c>
    </row>
    <row r="959" spans="1:9">
      <c r="A959" t="s">
        <v>3038</v>
      </c>
      <c r="B959" t="s">
        <v>7</v>
      </c>
      <c r="C959" t="s">
        <v>3039</v>
      </c>
      <c r="D959" t="s">
        <v>2719</v>
      </c>
      <c r="E959" t="s">
        <v>10</v>
      </c>
      <c r="F959" t="s">
        <v>549</v>
      </c>
      <c r="G959" t="s">
        <v>550</v>
      </c>
      <c r="H959">
        <v>3000</v>
      </c>
      <c r="I959">
        <v>4500</v>
      </c>
    </row>
    <row r="960" spans="1:9">
      <c r="A960" t="s">
        <v>3040</v>
      </c>
      <c r="B960" t="s">
        <v>1358</v>
      </c>
      <c r="C960" t="s">
        <v>884</v>
      </c>
      <c r="D960" t="s">
        <v>885</v>
      </c>
      <c r="E960" t="s">
        <v>32</v>
      </c>
      <c r="F960" t="s">
        <v>11</v>
      </c>
      <c r="G960" t="s">
        <v>12</v>
      </c>
      <c r="H960">
        <v>4500</v>
      </c>
      <c r="I960">
        <v>6000</v>
      </c>
    </row>
    <row r="961" spans="1:9">
      <c r="A961" t="s">
        <v>3041</v>
      </c>
      <c r="B961" t="s">
        <v>7</v>
      </c>
      <c r="C961" t="s">
        <v>884</v>
      </c>
      <c r="D961" t="s">
        <v>885</v>
      </c>
      <c r="E961" t="s">
        <v>32</v>
      </c>
      <c r="F961" t="s">
        <v>43</v>
      </c>
      <c r="G961" t="s">
        <v>44</v>
      </c>
      <c r="H961">
        <v>6000</v>
      </c>
      <c r="I961">
        <v>8000</v>
      </c>
    </row>
    <row r="962" spans="1:9">
      <c r="A962" t="s">
        <v>3042</v>
      </c>
      <c r="B962" t="s">
        <v>7</v>
      </c>
      <c r="C962" t="s">
        <v>3043</v>
      </c>
      <c r="D962" t="s">
        <v>3044</v>
      </c>
      <c r="E962" t="s">
        <v>32</v>
      </c>
      <c r="F962" t="s">
        <v>1089</v>
      </c>
      <c r="G962" t="s">
        <v>1090</v>
      </c>
      <c r="H962">
        <v>5000</v>
      </c>
      <c r="I962">
        <v>9000</v>
      </c>
    </row>
    <row r="963" spans="1:9">
      <c r="A963" t="s">
        <v>3045</v>
      </c>
      <c r="B963" t="s">
        <v>7</v>
      </c>
      <c r="C963" t="s">
        <v>884</v>
      </c>
      <c r="D963" t="s">
        <v>885</v>
      </c>
      <c r="E963" t="s">
        <v>32</v>
      </c>
      <c r="F963" t="s">
        <v>43</v>
      </c>
      <c r="G963" t="s">
        <v>44</v>
      </c>
      <c r="H963">
        <v>6000</v>
      </c>
      <c r="I963">
        <v>8000</v>
      </c>
    </row>
    <row r="964" spans="1:9">
      <c r="A964" t="s">
        <v>3046</v>
      </c>
      <c r="B964" t="s">
        <v>2791</v>
      </c>
      <c r="C964" t="s">
        <v>1649</v>
      </c>
      <c r="D964" t="s">
        <v>1650</v>
      </c>
      <c r="E964" t="s">
        <v>10</v>
      </c>
      <c r="F964" t="s">
        <v>53</v>
      </c>
      <c r="G964" t="s">
        <v>54</v>
      </c>
      <c r="H964">
        <v>3000</v>
      </c>
      <c r="I964">
        <v>5000</v>
      </c>
    </row>
    <row r="965" spans="1:9">
      <c r="A965" t="s">
        <v>3047</v>
      </c>
      <c r="B965" t="s">
        <v>3048</v>
      </c>
      <c r="C965" t="s">
        <v>32</v>
      </c>
      <c r="D965" t="s">
        <v>1072</v>
      </c>
      <c r="E965" t="s">
        <v>32</v>
      </c>
      <c r="F965" t="s">
        <v>27</v>
      </c>
      <c r="G965" t="s">
        <v>28</v>
      </c>
      <c r="H965">
        <v>10000</v>
      </c>
      <c r="I965">
        <v>15000</v>
      </c>
    </row>
    <row r="966" spans="1:9">
      <c r="A966" t="s">
        <v>3049</v>
      </c>
      <c r="B966" t="s">
        <v>397</v>
      </c>
      <c r="C966" t="s">
        <v>218</v>
      </c>
      <c r="D966" t="s">
        <v>219</v>
      </c>
      <c r="E966" t="s">
        <v>32</v>
      </c>
      <c r="F966" t="s">
        <v>43</v>
      </c>
      <c r="G966" t="s">
        <v>44</v>
      </c>
      <c r="H966">
        <v>6000</v>
      </c>
      <c r="I966">
        <v>8000</v>
      </c>
    </row>
    <row r="967" spans="1:9">
      <c r="A967" t="s">
        <v>3050</v>
      </c>
      <c r="B967" t="s">
        <v>3051</v>
      </c>
      <c r="C967" t="s">
        <v>378</v>
      </c>
      <c r="D967" t="s">
        <v>379</v>
      </c>
      <c r="E967" t="s">
        <v>78</v>
      </c>
      <c r="F967" t="s">
        <v>43</v>
      </c>
      <c r="G967" t="s">
        <v>44</v>
      </c>
      <c r="H967">
        <v>6000</v>
      </c>
      <c r="I967">
        <v>8000</v>
      </c>
    </row>
    <row r="968" spans="1:9">
      <c r="A968" t="s">
        <v>3052</v>
      </c>
      <c r="B968" t="s">
        <v>7</v>
      </c>
      <c r="C968" t="s">
        <v>3053</v>
      </c>
      <c r="D968" t="s">
        <v>3054</v>
      </c>
      <c r="E968" t="s">
        <v>175</v>
      </c>
      <c r="F968" t="s">
        <v>27</v>
      </c>
      <c r="G968" t="s">
        <v>28</v>
      </c>
      <c r="H968">
        <v>10000</v>
      </c>
      <c r="I968">
        <v>15000</v>
      </c>
    </row>
    <row r="969" spans="1:9">
      <c r="A969" t="s">
        <v>3055</v>
      </c>
      <c r="B969" t="s">
        <v>7</v>
      </c>
      <c r="C969" t="s">
        <v>2059</v>
      </c>
      <c r="D969" t="s">
        <v>982</v>
      </c>
      <c r="E969" t="s">
        <v>32</v>
      </c>
      <c r="F969" t="s">
        <v>22</v>
      </c>
      <c r="G969" t="s">
        <v>23</v>
      </c>
      <c r="H969">
        <v>15000</v>
      </c>
      <c r="I969">
        <v>20000</v>
      </c>
    </row>
    <row r="970" spans="1:9">
      <c r="A970" t="s">
        <v>3056</v>
      </c>
      <c r="B970" t="s">
        <v>714</v>
      </c>
      <c r="C970" t="s">
        <v>3057</v>
      </c>
      <c r="D970" t="s">
        <v>3058</v>
      </c>
      <c r="E970" t="s">
        <v>70</v>
      </c>
      <c r="F970" t="s">
        <v>43</v>
      </c>
      <c r="G970" t="s">
        <v>44</v>
      </c>
      <c r="H970">
        <v>6000</v>
      </c>
      <c r="I970">
        <v>8000</v>
      </c>
    </row>
    <row r="971" spans="1:9">
      <c r="A971" t="s">
        <v>3059</v>
      </c>
      <c r="B971" t="s">
        <v>7</v>
      </c>
      <c r="C971" t="s">
        <v>3060</v>
      </c>
      <c r="D971" t="s">
        <v>3061</v>
      </c>
      <c r="E971" t="s">
        <v>64</v>
      </c>
      <c r="F971" t="s">
        <v>111</v>
      </c>
      <c r="G971" t="s">
        <v>112</v>
      </c>
      <c r="H971">
        <v>8000</v>
      </c>
      <c r="I971">
        <v>10000</v>
      </c>
    </row>
    <row r="972" spans="1:9">
      <c r="A972" t="s">
        <v>3062</v>
      </c>
      <c r="B972" t="s">
        <v>3063</v>
      </c>
      <c r="C972" t="s">
        <v>3064</v>
      </c>
      <c r="D972" t="s">
        <v>3065</v>
      </c>
      <c r="E972" t="s">
        <v>175</v>
      </c>
      <c r="F972" t="s">
        <v>43</v>
      </c>
      <c r="G972" t="s">
        <v>44</v>
      </c>
      <c r="H972">
        <v>6000</v>
      </c>
      <c r="I972">
        <v>8000</v>
      </c>
    </row>
    <row r="973" spans="1:9">
      <c r="A973" t="s">
        <v>3066</v>
      </c>
      <c r="B973" t="s">
        <v>800</v>
      </c>
      <c r="C973" t="s">
        <v>3067</v>
      </c>
      <c r="D973" t="s">
        <v>3068</v>
      </c>
      <c r="E973" t="s">
        <v>10</v>
      </c>
      <c r="F973" t="s">
        <v>1122</v>
      </c>
      <c r="G973" t="s">
        <v>1123</v>
      </c>
      <c r="H973">
        <v>3500</v>
      </c>
      <c r="I973">
        <v>5000</v>
      </c>
    </row>
    <row r="974" spans="1:9">
      <c r="A974" t="s">
        <v>3069</v>
      </c>
      <c r="B974" t="s">
        <v>3070</v>
      </c>
      <c r="C974" t="s">
        <v>3071</v>
      </c>
      <c r="D974" t="s">
        <v>3072</v>
      </c>
      <c r="E974" t="s">
        <v>32</v>
      </c>
      <c r="F974" t="s">
        <v>11</v>
      </c>
      <c r="G974" t="s">
        <v>12</v>
      </c>
      <c r="H974">
        <v>4500</v>
      </c>
      <c r="I974">
        <v>6000</v>
      </c>
    </row>
    <row r="975" spans="1:9">
      <c r="A975" t="s">
        <v>3073</v>
      </c>
      <c r="B975" t="s">
        <v>800</v>
      </c>
      <c r="C975" t="s">
        <v>3074</v>
      </c>
      <c r="D975" t="s">
        <v>3075</v>
      </c>
      <c r="E975" t="s">
        <v>175</v>
      </c>
      <c r="F975" t="s">
        <v>3076</v>
      </c>
      <c r="G975" t="s">
        <v>3077</v>
      </c>
      <c r="H975">
        <v>4000</v>
      </c>
      <c r="I975">
        <v>5500</v>
      </c>
    </row>
    <row r="976" spans="1:9">
      <c r="A976" t="s">
        <v>3078</v>
      </c>
      <c r="B976" t="s">
        <v>7</v>
      </c>
      <c r="C976" t="s">
        <v>3079</v>
      </c>
      <c r="D976" t="s">
        <v>3080</v>
      </c>
      <c r="E976" t="s">
        <v>10</v>
      </c>
      <c r="G976" t="s">
        <v>400</v>
      </c>
      <c r="H976" t="s">
        <v>401</v>
      </c>
      <c r="I976" t="s">
        <v>402</v>
      </c>
    </row>
    <row r="977" spans="1:9">
      <c r="A977" t="s">
        <v>3081</v>
      </c>
      <c r="B977" t="s">
        <v>3082</v>
      </c>
      <c r="C977" t="s">
        <v>3083</v>
      </c>
      <c r="D977" t="s">
        <v>3084</v>
      </c>
      <c r="E977" t="s">
        <v>32</v>
      </c>
      <c r="F977" t="s">
        <v>11</v>
      </c>
      <c r="G977" t="s">
        <v>12</v>
      </c>
      <c r="H977">
        <v>4500</v>
      </c>
      <c r="I977">
        <v>6000</v>
      </c>
    </row>
    <row r="978" spans="1:9">
      <c r="A978" t="s">
        <v>3085</v>
      </c>
      <c r="B978" t="s">
        <v>7</v>
      </c>
      <c r="C978" t="s">
        <v>3086</v>
      </c>
      <c r="D978" t="s">
        <v>3087</v>
      </c>
      <c r="E978" t="s">
        <v>165</v>
      </c>
      <c r="F978" t="s">
        <v>27</v>
      </c>
      <c r="G978" t="s">
        <v>28</v>
      </c>
      <c r="H978">
        <v>10000</v>
      </c>
      <c r="I978">
        <v>15000</v>
      </c>
    </row>
    <row r="979" spans="1:9">
      <c r="A979" t="s">
        <v>3088</v>
      </c>
      <c r="B979" t="s">
        <v>217</v>
      </c>
      <c r="C979" t="s">
        <v>188</v>
      </c>
      <c r="D979" t="s">
        <v>2170</v>
      </c>
      <c r="E979" t="s">
        <v>10</v>
      </c>
      <c r="F979" t="s">
        <v>43</v>
      </c>
      <c r="G979" t="s">
        <v>44</v>
      </c>
      <c r="H979">
        <v>6000</v>
      </c>
      <c r="I979">
        <v>8000</v>
      </c>
    </row>
    <row r="980" spans="1:9">
      <c r="A980" t="s">
        <v>3089</v>
      </c>
      <c r="B980" t="s">
        <v>7</v>
      </c>
      <c r="C980" t="s">
        <v>3090</v>
      </c>
      <c r="D980" t="s">
        <v>3091</v>
      </c>
      <c r="E980" t="s">
        <v>64</v>
      </c>
      <c r="F980" t="s">
        <v>301</v>
      </c>
      <c r="G980" t="s">
        <v>302</v>
      </c>
      <c r="H980">
        <v>6000</v>
      </c>
      <c r="I980">
        <v>12000</v>
      </c>
    </row>
    <row r="981" spans="1:9">
      <c r="A981" t="s">
        <v>3092</v>
      </c>
      <c r="B981" t="s">
        <v>7</v>
      </c>
      <c r="C981" t="s">
        <v>3093</v>
      </c>
      <c r="D981" t="s">
        <v>3094</v>
      </c>
      <c r="E981" t="s">
        <v>10</v>
      </c>
      <c r="F981" t="s">
        <v>27</v>
      </c>
      <c r="G981" t="s">
        <v>28</v>
      </c>
      <c r="H981">
        <v>10000</v>
      </c>
      <c r="I981">
        <v>15000</v>
      </c>
    </row>
    <row r="982" spans="1:9">
      <c r="A982" t="s">
        <v>3095</v>
      </c>
      <c r="B982" t="s">
        <v>7</v>
      </c>
      <c r="C982" t="s">
        <v>3096</v>
      </c>
      <c r="D982" t="s">
        <v>3097</v>
      </c>
      <c r="E982" t="s">
        <v>10</v>
      </c>
      <c r="F982" t="s">
        <v>111</v>
      </c>
      <c r="G982" t="s">
        <v>112</v>
      </c>
      <c r="H982">
        <v>8000</v>
      </c>
      <c r="I982">
        <v>10000</v>
      </c>
    </row>
    <row r="983" spans="1:9">
      <c r="A983" t="s">
        <v>3098</v>
      </c>
      <c r="B983" t="s">
        <v>7</v>
      </c>
      <c r="C983" t="s">
        <v>3099</v>
      </c>
      <c r="D983" t="s">
        <v>3100</v>
      </c>
      <c r="E983" t="s">
        <v>10</v>
      </c>
      <c r="F983" t="s">
        <v>584</v>
      </c>
      <c r="G983" t="s">
        <v>585</v>
      </c>
      <c r="H983">
        <v>4000</v>
      </c>
      <c r="I983">
        <v>5000</v>
      </c>
    </row>
    <row r="984" spans="1:9">
      <c r="A984" t="s">
        <v>3101</v>
      </c>
      <c r="B984" t="s">
        <v>3102</v>
      </c>
      <c r="D984" t="s">
        <v>3103</v>
      </c>
      <c r="E984" t="s">
        <v>32</v>
      </c>
      <c r="G984" t="s">
        <v>400</v>
      </c>
      <c r="H984" t="s">
        <v>401</v>
      </c>
      <c r="I984" t="s">
        <v>402</v>
      </c>
    </row>
    <row r="985" spans="1:9">
      <c r="A985" t="s">
        <v>3104</v>
      </c>
      <c r="B985" t="s">
        <v>7</v>
      </c>
      <c r="C985" t="s">
        <v>3105</v>
      </c>
      <c r="D985" t="s">
        <v>3106</v>
      </c>
      <c r="E985" t="s">
        <v>10</v>
      </c>
      <c r="F985" t="s">
        <v>111</v>
      </c>
      <c r="G985" t="s">
        <v>112</v>
      </c>
      <c r="H985">
        <v>8000</v>
      </c>
      <c r="I985">
        <v>10000</v>
      </c>
    </row>
    <row r="986" spans="1:9">
      <c r="A986" t="s">
        <v>3107</v>
      </c>
      <c r="B986" t="s">
        <v>7</v>
      </c>
      <c r="C986" t="s">
        <v>3108</v>
      </c>
      <c r="D986" t="s">
        <v>3109</v>
      </c>
      <c r="E986" t="s">
        <v>1131</v>
      </c>
      <c r="F986" t="s">
        <v>111</v>
      </c>
      <c r="G986" t="s">
        <v>112</v>
      </c>
      <c r="H986">
        <v>8000</v>
      </c>
      <c r="I986">
        <v>10000</v>
      </c>
    </row>
    <row r="987" spans="1:9">
      <c r="A987" t="s">
        <v>3110</v>
      </c>
      <c r="B987" t="s">
        <v>7</v>
      </c>
      <c r="C987" t="s">
        <v>3111</v>
      </c>
      <c r="D987" t="s">
        <v>3112</v>
      </c>
      <c r="E987" t="s">
        <v>10</v>
      </c>
      <c r="F987" t="s">
        <v>27</v>
      </c>
      <c r="G987" t="s">
        <v>28</v>
      </c>
      <c r="H987">
        <v>10000</v>
      </c>
      <c r="I987">
        <v>15000</v>
      </c>
    </row>
    <row r="988" spans="1:9">
      <c r="A988" t="s">
        <v>3113</v>
      </c>
      <c r="B988" t="s">
        <v>7</v>
      </c>
      <c r="C988" t="s">
        <v>3114</v>
      </c>
      <c r="D988" t="s">
        <v>3115</v>
      </c>
      <c r="E988" t="s">
        <v>10</v>
      </c>
      <c r="F988" t="s">
        <v>43</v>
      </c>
      <c r="G988" t="s">
        <v>44</v>
      </c>
      <c r="H988">
        <v>6000</v>
      </c>
      <c r="I988">
        <v>8000</v>
      </c>
    </row>
    <row r="989" spans="1:9">
      <c r="A989" t="s">
        <v>3116</v>
      </c>
      <c r="B989" t="s">
        <v>2741</v>
      </c>
      <c r="C989" t="s">
        <v>3117</v>
      </c>
      <c r="D989" t="s">
        <v>3118</v>
      </c>
      <c r="E989" t="s">
        <v>32</v>
      </c>
      <c r="F989" t="s">
        <v>65</v>
      </c>
      <c r="G989" t="s">
        <v>66</v>
      </c>
      <c r="H989">
        <v>5000</v>
      </c>
      <c r="I989">
        <v>10000</v>
      </c>
    </row>
    <row r="990" spans="1:9">
      <c r="A990" t="s">
        <v>3119</v>
      </c>
      <c r="B990" t="s">
        <v>7</v>
      </c>
      <c r="C990" t="s">
        <v>3120</v>
      </c>
      <c r="D990" t="s">
        <v>3121</v>
      </c>
      <c r="E990" t="s">
        <v>32</v>
      </c>
      <c r="F990" t="s">
        <v>111</v>
      </c>
      <c r="G990" t="s">
        <v>112</v>
      </c>
      <c r="H990">
        <v>8000</v>
      </c>
      <c r="I990">
        <v>10000</v>
      </c>
    </row>
    <row r="991" spans="1:9">
      <c r="A991" t="s">
        <v>3122</v>
      </c>
      <c r="B991" t="s">
        <v>7</v>
      </c>
      <c r="C991" t="s">
        <v>3123</v>
      </c>
      <c r="D991" t="s">
        <v>3124</v>
      </c>
      <c r="E991" t="s">
        <v>32</v>
      </c>
      <c r="F991" t="s">
        <v>611</v>
      </c>
      <c r="G991" t="s">
        <v>612</v>
      </c>
      <c r="H991">
        <v>6000</v>
      </c>
      <c r="I991">
        <v>9000</v>
      </c>
    </row>
    <row r="992" spans="1:9">
      <c r="A992" t="s">
        <v>3125</v>
      </c>
      <c r="B992" t="s">
        <v>7</v>
      </c>
      <c r="C992" t="s">
        <v>3126</v>
      </c>
      <c r="D992" t="s">
        <v>3127</v>
      </c>
      <c r="E992" t="s">
        <v>78</v>
      </c>
      <c r="F992" t="s">
        <v>2706</v>
      </c>
      <c r="G992" t="s">
        <v>2707</v>
      </c>
      <c r="H992">
        <v>6000</v>
      </c>
      <c r="I992">
        <v>15000</v>
      </c>
    </row>
    <row r="993" spans="1:9">
      <c r="A993" t="s">
        <v>3128</v>
      </c>
      <c r="B993" t="s">
        <v>3129</v>
      </c>
      <c r="C993" t="s">
        <v>3130</v>
      </c>
      <c r="D993" t="s">
        <v>2035</v>
      </c>
      <c r="E993" t="s">
        <v>10</v>
      </c>
      <c r="F993" t="s">
        <v>974</v>
      </c>
      <c r="G993" t="s">
        <v>975</v>
      </c>
      <c r="H993">
        <v>5000</v>
      </c>
      <c r="I993">
        <v>6666.66666666667</v>
      </c>
    </row>
    <row r="994" spans="1:9">
      <c r="A994" t="s">
        <v>3131</v>
      </c>
      <c r="B994" t="s">
        <v>1024</v>
      </c>
      <c r="C994" t="s">
        <v>1421</v>
      </c>
      <c r="D994" t="s">
        <v>1527</v>
      </c>
      <c r="E994" t="s">
        <v>32</v>
      </c>
      <c r="F994" t="s">
        <v>254</v>
      </c>
      <c r="G994" t="s">
        <v>255</v>
      </c>
      <c r="H994">
        <v>8000</v>
      </c>
      <c r="I994">
        <v>15000</v>
      </c>
    </row>
    <row r="995" spans="1:9">
      <c r="A995" t="s">
        <v>3132</v>
      </c>
      <c r="B995" t="s">
        <v>1714</v>
      </c>
      <c r="C995" t="s">
        <v>3133</v>
      </c>
      <c r="D995" t="s">
        <v>588</v>
      </c>
      <c r="E995" t="s">
        <v>10</v>
      </c>
      <c r="F995" t="s">
        <v>557</v>
      </c>
      <c r="G995" t="s">
        <v>558</v>
      </c>
      <c r="H995">
        <v>8000</v>
      </c>
      <c r="I995">
        <v>13000</v>
      </c>
    </row>
    <row r="996" spans="1:9">
      <c r="A996" t="s">
        <v>3134</v>
      </c>
      <c r="B996" t="s">
        <v>3135</v>
      </c>
      <c r="C996" t="s">
        <v>1345</v>
      </c>
      <c r="D996" t="s">
        <v>1346</v>
      </c>
      <c r="E996" t="s">
        <v>175</v>
      </c>
      <c r="F996" t="s">
        <v>11</v>
      </c>
      <c r="G996" t="s">
        <v>12</v>
      </c>
      <c r="H996">
        <v>4500</v>
      </c>
      <c r="I996">
        <v>6000</v>
      </c>
    </row>
    <row r="997" spans="1:9">
      <c r="A997" t="s">
        <v>3136</v>
      </c>
      <c r="B997" t="s">
        <v>3137</v>
      </c>
      <c r="C997" t="s">
        <v>173</v>
      </c>
      <c r="D997" t="s">
        <v>174</v>
      </c>
      <c r="E997" t="s">
        <v>175</v>
      </c>
      <c r="F997" t="s">
        <v>43</v>
      </c>
      <c r="G997" t="s">
        <v>44</v>
      </c>
      <c r="H997">
        <v>6000</v>
      </c>
      <c r="I997">
        <v>8000</v>
      </c>
    </row>
    <row r="998" spans="1:9">
      <c r="A998" t="s">
        <v>3138</v>
      </c>
      <c r="B998" t="s">
        <v>3139</v>
      </c>
      <c r="C998" t="s">
        <v>3031</v>
      </c>
      <c r="D998" t="s">
        <v>487</v>
      </c>
      <c r="E998" t="s">
        <v>175</v>
      </c>
      <c r="F998" t="s">
        <v>549</v>
      </c>
      <c r="G998" t="s">
        <v>550</v>
      </c>
      <c r="H998">
        <v>3000</v>
      </c>
      <c r="I998">
        <v>4500</v>
      </c>
    </row>
    <row r="999" spans="1:9">
      <c r="A999" t="s">
        <v>3140</v>
      </c>
      <c r="B999" t="s">
        <v>3141</v>
      </c>
      <c r="C999" t="s">
        <v>1463</v>
      </c>
      <c r="D999" t="s">
        <v>1209</v>
      </c>
      <c r="E999" t="s">
        <v>32</v>
      </c>
      <c r="F999" t="s">
        <v>11</v>
      </c>
      <c r="G999" t="s">
        <v>12</v>
      </c>
      <c r="H999">
        <v>4500</v>
      </c>
      <c r="I999">
        <v>6000</v>
      </c>
    </row>
    <row r="1000" spans="1:9">
      <c r="A1000" t="s">
        <v>3142</v>
      </c>
      <c r="B1000" t="s">
        <v>3143</v>
      </c>
      <c r="C1000" t="s">
        <v>1096</v>
      </c>
      <c r="D1000" t="s">
        <v>1097</v>
      </c>
      <c r="E1000" t="s">
        <v>10</v>
      </c>
      <c r="F1000" t="s">
        <v>11</v>
      </c>
      <c r="G1000" t="s">
        <v>12</v>
      </c>
      <c r="H1000">
        <v>4500</v>
      </c>
      <c r="I1000">
        <v>6000</v>
      </c>
    </row>
    <row r="1001" spans="1:9">
      <c r="A1001" t="s">
        <v>3144</v>
      </c>
      <c r="B1001" t="s">
        <v>3145</v>
      </c>
      <c r="C1001" t="s">
        <v>1096</v>
      </c>
      <c r="D1001" t="s">
        <v>1097</v>
      </c>
      <c r="E1001" t="s">
        <v>10</v>
      </c>
      <c r="F1001" t="s">
        <v>11</v>
      </c>
      <c r="G1001" t="s">
        <v>12</v>
      </c>
      <c r="H1001">
        <v>4500</v>
      </c>
      <c r="I1001">
        <v>6000</v>
      </c>
    </row>
    <row r="1002" spans="1:9">
      <c r="A1002" t="s">
        <v>3146</v>
      </c>
      <c r="B1002" t="s">
        <v>3147</v>
      </c>
      <c r="C1002" t="s">
        <v>3148</v>
      </c>
      <c r="D1002" t="s">
        <v>424</v>
      </c>
      <c r="E1002" t="s">
        <v>10</v>
      </c>
      <c r="F1002" t="s">
        <v>27</v>
      </c>
      <c r="G1002" t="s">
        <v>28</v>
      </c>
      <c r="H1002">
        <v>10000</v>
      </c>
      <c r="I1002">
        <v>15000</v>
      </c>
    </row>
    <row r="1003" spans="1:9">
      <c r="A1003" t="s">
        <v>3149</v>
      </c>
      <c r="B1003" t="s">
        <v>3150</v>
      </c>
      <c r="C1003" t="s">
        <v>3151</v>
      </c>
      <c r="D1003" t="s">
        <v>840</v>
      </c>
      <c r="E1003" t="s">
        <v>78</v>
      </c>
      <c r="F1003" t="s">
        <v>286</v>
      </c>
      <c r="G1003" t="s">
        <v>287</v>
      </c>
      <c r="H1003">
        <v>4000</v>
      </c>
      <c r="I1003">
        <v>8000</v>
      </c>
    </row>
    <row r="1004" spans="1:9">
      <c r="A1004" t="s">
        <v>3152</v>
      </c>
      <c r="B1004" t="s">
        <v>1808</v>
      </c>
      <c r="C1004" t="s">
        <v>884</v>
      </c>
      <c r="D1004" t="s">
        <v>885</v>
      </c>
      <c r="E1004" t="s">
        <v>32</v>
      </c>
      <c r="F1004" t="s">
        <v>43</v>
      </c>
      <c r="G1004" t="s">
        <v>44</v>
      </c>
      <c r="H1004">
        <v>6000</v>
      </c>
      <c r="I1004">
        <v>8000</v>
      </c>
    </row>
    <row r="1005" spans="1:9">
      <c r="A1005" t="s">
        <v>3153</v>
      </c>
      <c r="B1005" t="s">
        <v>1358</v>
      </c>
      <c r="C1005" t="s">
        <v>884</v>
      </c>
      <c r="D1005" t="s">
        <v>885</v>
      </c>
      <c r="E1005" t="s">
        <v>32</v>
      </c>
      <c r="F1005" t="s">
        <v>11</v>
      </c>
      <c r="G1005" t="s">
        <v>12</v>
      </c>
      <c r="H1005">
        <v>4500</v>
      </c>
      <c r="I1005">
        <v>6000</v>
      </c>
    </row>
    <row r="1006" spans="1:9">
      <c r="A1006" t="s">
        <v>3154</v>
      </c>
      <c r="B1006" t="s">
        <v>7</v>
      </c>
      <c r="C1006" t="s">
        <v>3155</v>
      </c>
      <c r="D1006" t="s">
        <v>3156</v>
      </c>
      <c r="E1006" t="s">
        <v>32</v>
      </c>
      <c r="F1006" t="s">
        <v>153</v>
      </c>
      <c r="G1006" t="s">
        <v>154</v>
      </c>
      <c r="H1006">
        <v>7000</v>
      </c>
      <c r="I1006">
        <v>14000</v>
      </c>
    </row>
    <row r="1007" spans="1:9">
      <c r="A1007" t="s">
        <v>3157</v>
      </c>
      <c r="B1007" t="s">
        <v>7</v>
      </c>
      <c r="C1007" t="s">
        <v>884</v>
      </c>
      <c r="D1007" t="s">
        <v>885</v>
      </c>
      <c r="E1007" t="s">
        <v>32</v>
      </c>
      <c r="F1007" t="s">
        <v>43</v>
      </c>
      <c r="G1007" t="s">
        <v>44</v>
      </c>
      <c r="H1007">
        <v>6000</v>
      </c>
      <c r="I1007">
        <v>8000</v>
      </c>
    </row>
    <row r="1008" spans="1:9">
      <c r="A1008" t="s">
        <v>3158</v>
      </c>
      <c r="B1008" t="s">
        <v>3159</v>
      </c>
      <c r="C1008" t="s">
        <v>1649</v>
      </c>
      <c r="D1008" t="s">
        <v>1650</v>
      </c>
      <c r="E1008" t="s">
        <v>10</v>
      </c>
      <c r="F1008" t="s">
        <v>549</v>
      </c>
      <c r="G1008" t="s">
        <v>550</v>
      </c>
      <c r="H1008">
        <v>3000</v>
      </c>
      <c r="I1008">
        <v>4500</v>
      </c>
    </row>
    <row r="1009" spans="1:9">
      <c r="A1009" t="s">
        <v>3160</v>
      </c>
      <c r="B1009" t="s">
        <v>7</v>
      </c>
      <c r="C1009" t="s">
        <v>3161</v>
      </c>
      <c r="D1009" t="s">
        <v>1072</v>
      </c>
      <c r="E1009" t="s">
        <v>165</v>
      </c>
      <c r="F1009" t="s">
        <v>16</v>
      </c>
      <c r="G1009" t="s">
        <v>17</v>
      </c>
      <c r="H1009">
        <v>7000</v>
      </c>
      <c r="I1009">
        <v>10000</v>
      </c>
    </row>
    <row r="1010" spans="1:9">
      <c r="A1010" t="s">
        <v>3162</v>
      </c>
      <c r="B1010" t="s">
        <v>1669</v>
      </c>
      <c r="C1010" t="s">
        <v>1459</v>
      </c>
      <c r="D1010" t="s">
        <v>219</v>
      </c>
      <c r="E1010" t="s">
        <v>32</v>
      </c>
      <c r="F1010" t="s">
        <v>43</v>
      </c>
      <c r="G1010" t="s">
        <v>44</v>
      </c>
      <c r="H1010">
        <v>6000</v>
      </c>
      <c r="I1010">
        <v>8000</v>
      </c>
    </row>
    <row r="1011" spans="1:9">
      <c r="A1011" t="s">
        <v>3163</v>
      </c>
      <c r="B1011" t="s">
        <v>217</v>
      </c>
      <c r="C1011" t="s">
        <v>378</v>
      </c>
      <c r="D1011" t="s">
        <v>379</v>
      </c>
      <c r="E1011" t="s">
        <v>78</v>
      </c>
      <c r="F1011" t="s">
        <v>43</v>
      </c>
      <c r="G1011" t="s">
        <v>44</v>
      </c>
      <c r="H1011">
        <v>6000</v>
      </c>
      <c r="I1011">
        <v>8000</v>
      </c>
    </row>
    <row r="1012" spans="1:9">
      <c r="A1012" t="s">
        <v>3164</v>
      </c>
      <c r="B1012" t="s">
        <v>7</v>
      </c>
      <c r="C1012" t="s">
        <v>3165</v>
      </c>
      <c r="D1012" t="s">
        <v>3166</v>
      </c>
      <c r="E1012" t="s">
        <v>10</v>
      </c>
      <c r="F1012" t="s">
        <v>43</v>
      </c>
      <c r="G1012" t="s">
        <v>44</v>
      </c>
      <c r="H1012">
        <v>6000</v>
      </c>
      <c r="I1012">
        <v>8000</v>
      </c>
    </row>
    <row r="1013" spans="1:9">
      <c r="A1013" t="s">
        <v>3167</v>
      </c>
      <c r="B1013" t="s">
        <v>7</v>
      </c>
      <c r="C1013" t="s">
        <v>2059</v>
      </c>
      <c r="D1013" t="s">
        <v>982</v>
      </c>
      <c r="E1013" t="s">
        <v>32</v>
      </c>
      <c r="F1013" t="s">
        <v>27</v>
      </c>
      <c r="G1013" t="s">
        <v>28</v>
      </c>
      <c r="H1013">
        <v>10000</v>
      </c>
      <c r="I1013">
        <v>15000</v>
      </c>
    </row>
    <row r="1014" spans="1:9">
      <c r="A1014" t="s">
        <v>3168</v>
      </c>
      <c r="B1014" t="s">
        <v>3169</v>
      </c>
      <c r="C1014" t="s">
        <v>3170</v>
      </c>
      <c r="D1014" t="s">
        <v>3171</v>
      </c>
      <c r="E1014" t="s">
        <v>64</v>
      </c>
      <c r="F1014" t="s">
        <v>11</v>
      </c>
      <c r="G1014" t="s">
        <v>12</v>
      </c>
      <c r="H1014">
        <v>4500</v>
      </c>
      <c r="I1014">
        <v>6000</v>
      </c>
    </row>
    <row r="1015" spans="1:9">
      <c r="A1015" t="s">
        <v>3172</v>
      </c>
      <c r="B1015" t="s">
        <v>7</v>
      </c>
      <c r="C1015" t="s">
        <v>3173</v>
      </c>
      <c r="D1015" t="s">
        <v>3174</v>
      </c>
      <c r="E1015" t="s">
        <v>32</v>
      </c>
      <c r="F1015" t="s">
        <v>96</v>
      </c>
      <c r="G1015" t="s">
        <v>97</v>
      </c>
      <c r="H1015">
        <v>4500</v>
      </c>
      <c r="I1015">
        <v>7000</v>
      </c>
    </row>
    <row r="1016" spans="1:9">
      <c r="A1016" t="s">
        <v>3175</v>
      </c>
      <c r="B1016" t="s">
        <v>927</v>
      </c>
      <c r="C1016" t="s">
        <v>3176</v>
      </c>
      <c r="D1016" t="s">
        <v>3177</v>
      </c>
      <c r="E1016" t="s">
        <v>78</v>
      </c>
      <c r="F1016" t="s">
        <v>254</v>
      </c>
      <c r="G1016" t="s">
        <v>255</v>
      </c>
      <c r="H1016">
        <v>8000</v>
      </c>
      <c r="I1016">
        <v>15000</v>
      </c>
    </row>
    <row r="1017" spans="1:9">
      <c r="A1017" t="s">
        <v>3178</v>
      </c>
      <c r="B1017" t="s">
        <v>3179</v>
      </c>
      <c r="C1017" t="s">
        <v>3180</v>
      </c>
      <c r="D1017" t="s">
        <v>3181</v>
      </c>
      <c r="E1017" t="s">
        <v>10</v>
      </c>
      <c r="F1017" t="s">
        <v>11</v>
      </c>
      <c r="G1017" t="s">
        <v>12</v>
      </c>
      <c r="H1017">
        <v>4500</v>
      </c>
      <c r="I1017">
        <v>6000</v>
      </c>
    </row>
    <row r="1018" spans="1:9">
      <c r="A1018" t="s">
        <v>3182</v>
      </c>
      <c r="B1018" t="s">
        <v>800</v>
      </c>
      <c r="C1018" t="s">
        <v>3183</v>
      </c>
      <c r="D1018" t="s">
        <v>3184</v>
      </c>
      <c r="E1018" t="s">
        <v>32</v>
      </c>
      <c r="F1018" t="s">
        <v>11</v>
      </c>
      <c r="G1018" t="s">
        <v>12</v>
      </c>
      <c r="H1018">
        <v>4500</v>
      </c>
      <c r="I1018">
        <v>6000</v>
      </c>
    </row>
    <row r="1019" spans="1:9">
      <c r="A1019" t="s">
        <v>3185</v>
      </c>
      <c r="B1019" t="s">
        <v>714</v>
      </c>
      <c r="C1019" t="s">
        <v>3186</v>
      </c>
      <c r="D1019" t="s">
        <v>3187</v>
      </c>
      <c r="E1019" t="s">
        <v>32</v>
      </c>
      <c r="F1019" t="s">
        <v>11</v>
      </c>
      <c r="G1019" t="s">
        <v>12</v>
      </c>
      <c r="H1019">
        <v>4500</v>
      </c>
      <c r="I1019">
        <v>6000</v>
      </c>
    </row>
    <row r="1020" spans="1:9">
      <c r="A1020" t="s">
        <v>3188</v>
      </c>
      <c r="B1020" t="s">
        <v>7</v>
      </c>
      <c r="C1020" t="s">
        <v>3189</v>
      </c>
      <c r="D1020" t="s">
        <v>3190</v>
      </c>
      <c r="E1020" t="s">
        <v>10</v>
      </c>
      <c r="F1020" t="s">
        <v>27</v>
      </c>
      <c r="G1020" t="s">
        <v>28</v>
      </c>
      <c r="H1020">
        <v>10000</v>
      </c>
      <c r="I1020">
        <v>15000</v>
      </c>
    </row>
    <row r="1021" spans="1:9">
      <c r="A1021" t="s">
        <v>3191</v>
      </c>
      <c r="B1021" t="s">
        <v>3192</v>
      </c>
      <c r="C1021" t="s">
        <v>3193</v>
      </c>
      <c r="D1021" t="s">
        <v>1509</v>
      </c>
      <c r="E1021" t="s">
        <v>70</v>
      </c>
      <c r="F1021" t="s">
        <v>22</v>
      </c>
      <c r="G1021" t="s">
        <v>23</v>
      </c>
      <c r="H1021">
        <v>15000</v>
      </c>
      <c r="I1021">
        <v>20000</v>
      </c>
    </row>
    <row r="1022" spans="1:9">
      <c r="A1022" t="s">
        <v>3194</v>
      </c>
      <c r="B1022" t="s">
        <v>7</v>
      </c>
      <c r="C1022" t="s">
        <v>3195</v>
      </c>
      <c r="D1022" t="s">
        <v>3196</v>
      </c>
      <c r="E1022" t="s">
        <v>10</v>
      </c>
      <c r="F1022" t="s">
        <v>611</v>
      </c>
      <c r="G1022" t="s">
        <v>612</v>
      </c>
      <c r="H1022">
        <v>6000</v>
      </c>
      <c r="I1022">
        <v>9000</v>
      </c>
    </row>
    <row r="1023" spans="1:9">
      <c r="A1023" t="s">
        <v>3197</v>
      </c>
      <c r="B1023" t="s">
        <v>7</v>
      </c>
      <c r="C1023" t="s">
        <v>3198</v>
      </c>
      <c r="D1023" t="s">
        <v>3199</v>
      </c>
      <c r="E1023" t="s">
        <v>32</v>
      </c>
      <c r="F1023" t="s">
        <v>711</v>
      </c>
      <c r="G1023" t="s">
        <v>712</v>
      </c>
      <c r="H1023">
        <v>7000</v>
      </c>
      <c r="I1023">
        <v>9000</v>
      </c>
    </row>
    <row r="1024" spans="1:9">
      <c r="A1024" t="s">
        <v>3200</v>
      </c>
      <c r="B1024" t="s">
        <v>7</v>
      </c>
      <c r="C1024" t="s">
        <v>3201</v>
      </c>
      <c r="D1024" t="s">
        <v>3202</v>
      </c>
      <c r="E1024" t="s">
        <v>32</v>
      </c>
      <c r="F1024" t="s">
        <v>43</v>
      </c>
      <c r="G1024" t="s">
        <v>44</v>
      </c>
      <c r="H1024">
        <v>6000</v>
      </c>
      <c r="I1024">
        <v>8000</v>
      </c>
    </row>
    <row r="1025" spans="1:9">
      <c r="A1025" t="s">
        <v>3203</v>
      </c>
      <c r="B1025" t="s">
        <v>7</v>
      </c>
      <c r="C1025" t="s">
        <v>3204</v>
      </c>
      <c r="D1025" t="s">
        <v>3205</v>
      </c>
      <c r="E1025" t="s">
        <v>64</v>
      </c>
      <c r="F1025" t="s">
        <v>3206</v>
      </c>
      <c r="G1025" t="s">
        <v>3207</v>
      </c>
      <c r="H1025">
        <v>13000</v>
      </c>
      <c r="I1025">
        <v>22000</v>
      </c>
    </row>
    <row r="1026" spans="1:9">
      <c r="A1026" t="s">
        <v>3208</v>
      </c>
      <c r="B1026" t="s">
        <v>7</v>
      </c>
      <c r="C1026" t="s">
        <v>3209</v>
      </c>
      <c r="D1026" t="s">
        <v>3210</v>
      </c>
      <c r="E1026" t="s">
        <v>78</v>
      </c>
      <c r="F1026" t="s">
        <v>11</v>
      </c>
      <c r="G1026" t="s">
        <v>12</v>
      </c>
      <c r="H1026">
        <v>4500</v>
      </c>
      <c r="I1026">
        <v>6000</v>
      </c>
    </row>
    <row r="1027" spans="1:9">
      <c r="A1027" t="s">
        <v>3211</v>
      </c>
      <c r="B1027" t="s">
        <v>7</v>
      </c>
      <c r="C1027" t="s">
        <v>3212</v>
      </c>
      <c r="D1027" t="s">
        <v>3213</v>
      </c>
      <c r="E1027" t="s">
        <v>32</v>
      </c>
      <c r="F1027" t="s">
        <v>3214</v>
      </c>
      <c r="G1027" t="s">
        <v>3215</v>
      </c>
      <c r="H1027">
        <v>5500</v>
      </c>
      <c r="I1027">
        <v>6000</v>
      </c>
    </row>
    <row r="1028" spans="1:9">
      <c r="A1028" t="s">
        <v>3216</v>
      </c>
      <c r="B1028" t="s">
        <v>137</v>
      </c>
      <c r="C1028" t="s">
        <v>3217</v>
      </c>
      <c r="D1028" t="s">
        <v>3218</v>
      </c>
      <c r="E1028" t="s">
        <v>32</v>
      </c>
      <c r="F1028" t="s">
        <v>11</v>
      </c>
      <c r="G1028" t="s">
        <v>12</v>
      </c>
      <c r="H1028">
        <v>4500</v>
      </c>
      <c r="I1028">
        <v>6000</v>
      </c>
    </row>
    <row r="1029" spans="1:9">
      <c r="A1029" t="s">
        <v>3219</v>
      </c>
      <c r="B1029" t="s">
        <v>7</v>
      </c>
      <c r="C1029" t="s">
        <v>3220</v>
      </c>
      <c r="D1029" t="s">
        <v>3221</v>
      </c>
      <c r="E1029" t="s">
        <v>1131</v>
      </c>
      <c r="F1029" t="s">
        <v>611</v>
      </c>
      <c r="G1029" t="s">
        <v>612</v>
      </c>
      <c r="H1029">
        <v>6000</v>
      </c>
      <c r="I1029">
        <v>9000</v>
      </c>
    </row>
    <row r="1030" spans="1:9">
      <c r="A1030" t="s">
        <v>3222</v>
      </c>
      <c r="B1030" t="s">
        <v>7</v>
      </c>
      <c r="C1030" t="s">
        <v>3223</v>
      </c>
      <c r="D1030" t="s">
        <v>3224</v>
      </c>
      <c r="E1030" t="s">
        <v>32</v>
      </c>
      <c r="F1030" t="s">
        <v>27</v>
      </c>
      <c r="G1030" t="s">
        <v>28</v>
      </c>
      <c r="H1030">
        <v>10000</v>
      </c>
      <c r="I1030">
        <v>15000</v>
      </c>
    </row>
    <row r="1031" spans="1:9">
      <c r="A1031" t="s">
        <v>3225</v>
      </c>
      <c r="B1031" t="s">
        <v>7</v>
      </c>
      <c r="C1031" t="s">
        <v>3226</v>
      </c>
      <c r="D1031" t="s">
        <v>3227</v>
      </c>
      <c r="E1031" t="s">
        <v>175</v>
      </c>
      <c r="F1031" t="s">
        <v>301</v>
      </c>
      <c r="G1031" t="s">
        <v>302</v>
      </c>
      <c r="H1031">
        <v>6000</v>
      </c>
      <c r="I1031">
        <v>12000</v>
      </c>
    </row>
    <row r="1032" spans="1:9">
      <c r="A1032" t="s">
        <v>3228</v>
      </c>
      <c r="B1032" t="s">
        <v>7</v>
      </c>
      <c r="C1032" t="s">
        <v>2666</v>
      </c>
      <c r="D1032" t="s">
        <v>2667</v>
      </c>
      <c r="E1032" t="s">
        <v>78</v>
      </c>
      <c r="F1032" t="s">
        <v>111</v>
      </c>
      <c r="G1032" t="s">
        <v>112</v>
      </c>
      <c r="H1032">
        <v>8000</v>
      </c>
      <c r="I1032">
        <v>10000</v>
      </c>
    </row>
    <row r="1033" spans="1:9">
      <c r="A1033" t="s">
        <v>3229</v>
      </c>
      <c r="B1033" t="s">
        <v>3230</v>
      </c>
      <c r="C1033" t="s">
        <v>1966</v>
      </c>
      <c r="D1033" t="s">
        <v>3231</v>
      </c>
      <c r="E1033" t="s">
        <v>10</v>
      </c>
      <c r="F1033" t="s">
        <v>549</v>
      </c>
      <c r="G1033" t="s">
        <v>550</v>
      </c>
      <c r="H1033">
        <v>3000</v>
      </c>
      <c r="I1033">
        <v>4500</v>
      </c>
    </row>
    <row r="1034" spans="1:9">
      <c r="A1034" t="s">
        <v>3232</v>
      </c>
      <c r="B1034" t="s">
        <v>7</v>
      </c>
      <c r="C1034" t="s">
        <v>3233</v>
      </c>
      <c r="D1034" t="s">
        <v>3234</v>
      </c>
      <c r="E1034" t="s">
        <v>10</v>
      </c>
      <c r="F1034" t="s">
        <v>3235</v>
      </c>
      <c r="G1034" t="s">
        <v>3236</v>
      </c>
      <c r="H1034">
        <v>5000</v>
      </c>
      <c r="I1034">
        <v>15000</v>
      </c>
    </row>
    <row r="1035" spans="1:9">
      <c r="A1035" t="s">
        <v>3237</v>
      </c>
      <c r="B1035" t="s">
        <v>3238</v>
      </c>
      <c r="C1035" t="s">
        <v>179</v>
      </c>
      <c r="D1035" t="s">
        <v>180</v>
      </c>
      <c r="E1035" t="s">
        <v>64</v>
      </c>
      <c r="F1035" t="s">
        <v>111</v>
      </c>
      <c r="G1035" t="s">
        <v>112</v>
      </c>
      <c r="H1035">
        <v>8000</v>
      </c>
      <c r="I1035">
        <v>10000</v>
      </c>
    </row>
    <row r="1036" spans="1:9">
      <c r="A1036" t="s">
        <v>3239</v>
      </c>
      <c r="B1036" t="s">
        <v>3240</v>
      </c>
      <c r="C1036" t="s">
        <v>2070</v>
      </c>
      <c r="D1036" t="s">
        <v>998</v>
      </c>
      <c r="E1036" t="s">
        <v>32</v>
      </c>
      <c r="F1036" t="s">
        <v>3241</v>
      </c>
      <c r="G1036" t="s">
        <v>3242</v>
      </c>
      <c r="H1036">
        <v>25000</v>
      </c>
      <c r="I1036">
        <v>30000</v>
      </c>
    </row>
    <row r="1037" spans="1:9">
      <c r="A1037" t="s">
        <v>3243</v>
      </c>
      <c r="B1037" t="s">
        <v>3244</v>
      </c>
      <c r="C1037" t="s">
        <v>1497</v>
      </c>
      <c r="D1037" t="s">
        <v>1498</v>
      </c>
      <c r="E1037" t="s">
        <v>32</v>
      </c>
      <c r="F1037" t="s">
        <v>549</v>
      </c>
      <c r="G1037" t="s">
        <v>550</v>
      </c>
      <c r="H1037">
        <v>3000</v>
      </c>
      <c r="I1037">
        <v>4500</v>
      </c>
    </row>
    <row r="1038" spans="1:9">
      <c r="A1038" t="s">
        <v>3245</v>
      </c>
      <c r="B1038" t="s">
        <v>3246</v>
      </c>
      <c r="C1038" t="s">
        <v>1345</v>
      </c>
      <c r="D1038" t="s">
        <v>1346</v>
      </c>
      <c r="E1038" t="s">
        <v>175</v>
      </c>
      <c r="F1038" t="s">
        <v>11</v>
      </c>
      <c r="G1038" t="s">
        <v>12</v>
      </c>
      <c r="H1038">
        <v>4500</v>
      </c>
      <c r="I1038">
        <v>6000</v>
      </c>
    </row>
    <row r="1039" spans="1:9">
      <c r="A1039" t="s">
        <v>3247</v>
      </c>
      <c r="B1039" t="s">
        <v>3248</v>
      </c>
      <c r="C1039" t="s">
        <v>173</v>
      </c>
      <c r="D1039" t="s">
        <v>174</v>
      </c>
      <c r="E1039" t="s">
        <v>175</v>
      </c>
      <c r="F1039" t="s">
        <v>22</v>
      </c>
      <c r="G1039" t="s">
        <v>23</v>
      </c>
      <c r="H1039">
        <v>15000</v>
      </c>
      <c r="I1039">
        <v>20000</v>
      </c>
    </row>
    <row r="1040" spans="1:9">
      <c r="A1040" t="s">
        <v>3249</v>
      </c>
      <c r="B1040" t="s">
        <v>814</v>
      </c>
      <c r="C1040" t="s">
        <v>3031</v>
      </c>
      <c r="D1040" t="s">
        <v>487</v>
      </c>
      <c r="E1040" t="s">
        <v>175</v>
      </c>
      <c r="F1040" t="s">
        <v>549</v>
      </c>
      <c r="G1040" t="s">
        <v>550</v>
      </c>
      <c r="H1040">
        <v>3000</v>
      </c>
      <c r="I1040">
        <v>4500</v>
      </c>
    </row>
    <row r="1041" spans="1:9">
      <c r="A1041" t="s">
        <v>3250</v>
      </c>
      <c r="B1041" t="s">
        <v>3251</v>
      </c>
      <c r="C1041" t="s">
        <v>1463</v>
      </c>
      <c r="D1041" t="s">
        <v>1209</v>
      </c>
      <c r="E1041" t="s">
        <v>32</v>
      </c>
      <c r="F1041" t="s">
        <v>11</v>
      </c>
      <c r="G1041" t="s">
        <v>12</v>
      </c>
      <c r="H1041">
        <v>4500</v>
      </c>
      <c r="I1041">
        <v>6000</v>
      </c>
    </row>
    <row r="1042" spans="1:9">
      <c r="A1042" t="s">
        <v>3252</v>
      </c>
      <c r="B1042" t="s">
        <v>3253</v>
      </c>
      <c r="C1042" t="s">
        <v>1096</v>
      </c>
      <c r="D1042" t="s">
        <v>1433</v>
      </c>
      <c r="E1042" t="s">
        <v>10</v>
      </c>
      <c r="F1042" t="s">
        <v>11</v>
      </c>
      <c r="G1042" t="s">
        <v>12</v>
      </c>
      <c r="H1042">
        <v>4500</v>
      </c>
      <c r="I1042">
        <v>6000</v>
      </c>
    </row>
    <row r="1043" spans="1:9">
      <c r="A1043" t="s">
        <v>3254</v>
      </c>
      <c r="B1043" t="s">
        <v>800</v>
      </c>
      <c r="C1043" t="s">
        <v>997</v>
      </c>
      <c r="D1043" t="s">
        <v>998</v>
      </c>
      <c r="E1043" t="s">
        <v>32</v>
      </c>
      <c r="F1043" t="s">
        <v>111</v>
      </c>
      <c r="G1043" t="s">
        <v>112</v>
      </c>
      <c r="H1043">
        <v>8000</v>
      </c>
      <c r="I1043">
        <v>10000</v>
      </c>
    </row>
    <row r="1044" spans="1:9">
      <c r="A1044" t="s">
        <v>3255</v>
      </c>
      <c r="B1044" t="s">
        <v>3256</v>
      </c>
      <c r="C1044" t="s">
        <v>1505</v>
      </c>
      <c r="D1044" t="s">
        <v>1506</v>
      </c>
      <c r="E1044" t="s">
        <v>165</v>
      </c>
      <c r="F1044" t="s">
        <v>43</v>
      </c>
      <c r="G1044" t="s">
        <v>44</v>
      </c>
      <c r="H1044">
        <v>6000</v>
      </c>
      <c r="I1044">
        <v>8000</v>
      </c>
    </row>
    <row r="1045" spans="1:9">
      <c r="A1045" t="s">
        <v>3257</v>
      </c>
      <c r="B1045" t="s">
        <v>19</v>
      </c>
      <c r="C1045" t="s">
        <v>951</v>
      </c>
      <c r="D1045" t="s">
        <v>952</v>
      </c>
      <c r="E1045" t="s">
        <v>10</v>
      </c>
      <c r="F1045" t="s">
        <v>22</v>
      </c>
      <c r="G1045" t="s">
        <v>23</v>
      </c>
      <c r="H1045">
        <v>15000</v>
      </c>
      <c r="I1045">
        <v>20000</v>
      </c>
    </row>
    <row r="1046" spans="1:9">
      <c r="A1046" t="s">
        <v>3258</v>
      </c>
      <c r="B1046" t="s">
        <v>7</v>
      </c>
      <c r="C1046" t="s">
        <v>884</v>
      </c>
      <c r="D1046" t="s">
        <v>885</v>
      </c>
      <c r="E1046" t="s">
        <v>32</v>
      </c>
      <c r="F1046" t="s">
        <v>43</v>
      </c>
      <c r="G1046" t="s">
        <v>44</v>
      </c>
      <c r="H1046">
        <v>6000</v>
      </c>
      <c r="I1046">
        <v>8000</v>
      </c>
    </row>
    <row r="1047" spans="1:9">
      <c r="A1047" t="s">
        <v>3259</v>
      </c>
      <c r="B1047" t="s">
        <v>1808</v>
      </c>
      <c r="C1047" t="s">
        <v>884</v>
      </c>
      <c r="D1047" t="s">
        <v>885</v>
      </c>
      <c r="E1047" t="s">
        <v>32</v>
      </c>
      <c r="F1047" t="s">
        <v>43</v>
      </c>
      <c r="G1047" t="s">
        <v>44</v>
      </c>
      <c r="H1047">
        <v>6000</v>
      </c>
      <c r="I1047">
        <v>8000</v>
      </c>
    </row>
    <row r="1048" spans="1:9">
      <c r="A1048" t="s">
        <v>3260</v>
      </c>
      <c r="B1048" t="s">
        <v>1358</v>
      </c>
      <c r="C1048" t="s">
        <v>884</v>
      </c>
      <c r="D1048" t="s">
        <v>885</v>
      </c>
      <c r="E1048" t="s">
        <v>32</v>
      </c>
      <c r="F1048" t="s">
        <v>11</v>
      </c>
      <c r="G1048" t="s">
        <v>12</v>
      </c>
      <c r="H1048">
        <v>4500</v>
      </c>
      <c r="I1048">
        <v>6000</v>
      </c>
    </row>
    <row r="1049" spans="1:9">
      <c r="A1049" t="s">
        <v>3261</v>
      </c>
      <c r="B1049" t="s">
        <v>137</v>
      </c>
      <c r="C1049" t="s">
        <v>1649</v>
      </c>
      <c r="D1049" t="s">
        <v>1650</v>
      </c>
      <c r="E1049" t="s">
        <v>10</v>
      </c>
      <c r="F1049" t="s">
        <v>3262</v>
      </c>
      <c r="G1049" t="s">
        <v>3263</v>
      </c>
      <c r="H1049">
        <v>0</v>
      </c>
      <c r="I1049">
        <v>8000</v>
      </c>
    </row>
    <row r="1050" spans="1:9">
      <c r="A1050" t="s">
        <v>3264</v>
      </c>
      <c r="B1050" t="s">
        <v>3265</v>
      </c>
      <c r="C1050" t="s">
        <v>3266</v>
      </c>
      <c r="D1050" t="s">
        <v>1072</v>
      </c>
      <c r="E1050" t="s">
        <v>165</v>
      </c>
      <c r="F1050" t="s">
        <v>3267</v>
      </c>
      <c r="G1050" t="s">
        <v>3268</v>
      </c>
      <c r="H1050">
        <v>10000</v>
      </c>
      <c r="I1050">
        <v>13000</v>
      </c>
    </row>
    <row r="1051" spans="1:9">
      <c r="A1051" t="s">
        <v>3269</v>
      </c>
      <c r="B1051" t="s">
        <v>3270</v>
      </c>
      <c r="C1051" t="s">
        <v>1459</v>
      </c>
      <c r="D1051" t="s">
        <v>219</v>
      </c>
      <c r="E1051" t="s">
        <v>32</v>
      </c>
      <c r="F1051" t="s">
        <v>43</v>
      </c>
      <c r="G1051" t="s">
        <v>44</v>
      </c>
      <c r="H1051">
        <v>6000</v>
      </c>
      <c r="I1051">
        <v>8000</v>
      </c>
    </row>
    <row r="1052" spans="1:9">
      <c r="A1052" t="s">
        <v>3271</v>
      </c>
      <c r="B1052" t="s">
        <v>7</v>
      </c>
      <c r="C1052" t="s">
        <v>378</v>
      </c>
      <c r="D1052" t="s">
        <v>379</v>
      </c>
      <c r="E1052" t="s">
        <v>78</v>
      </c>
      <c r="F1052" t="s">
        <v>43</v>
      </c>
      <c r="G1052" t="s">
        <v>44</v>
      </c>
      <c r="H1052">
        <v>6000</v>
      </c>
      <c r="I1052">
        <v>8000</v>
      </c>
    </row>
    <row r="1053" spans="1:9">
      <c r="A1053" t="s">
        <v>3272</v>
      </c>
      <c r="B1053" t="s">
        <v>7</v>
      </c>
      <c r="C1053" t="s">
        <v>3273</v>
      </c>
      <c r="D1053" t="s">
        <v>3274</v>
      </c>
      <c r="E1053" t="s">
        <v>78</v>
      </c>
      <c r="F1053" t="s">
        <v>2987</v>
      </c>
      <c r="G1053" t="s">
        <v>2988</v>
      </c>
      <c r="H1053">
        <v>7000</v>
      </c>
      <c r="I1053">
        <v>13000</v>
      </c>
    </row>
    <row r="1054" spans="1:9">
      <c r="A1054" t="s">
        <v>3275</v>
      </c>
      <c r="B1054" t="s">
        <v>217</v>
      </c>
      <c r="C1054" t="s">
        <v>1096</v>
      </c>
      <c r="D1054" t="s">
        <v>1209</v>
      </c>
      <c r="E1054" t="s">
        <v>10</v>
      </c>
      <c r="F1054" t="s">
        <v>43</v>
      </c>
      <c r="G1054" t="s">
        <v>44</v>
      </c>
      <c r="H1054">
        <v>6000</v>
      </c>
      <c r="I1054">
        <v>8000</v>
      </c>
    </row>
    <row r="1055" spans="1:9">
      <c r="A1055" t="s">
        <v>3276</v>
      </c>
      <c r="B1055" t="s">
        <v>3277</v>
      </c>
      <c r="C1055" t="s">
        <v>994</v>
      </c>
      <c r="D1055" t="s">
        <v>3278</v>
      </c>
      <c r="E1055" t="s">
        <v>10</v>
      </c>
      <c r="F1055" t="s">
        <v>27</v>
      </c>
      <c r="G1055" t="s">
        <v>28</v>
      </c>
      <c r="H1055">
        <v>10000</v>
      </c>
      <c r="I1055">
        <v>15000</v>
      </c>
    </row>
    <row r="1056" spans="1:9">
      <c r="A1056" t="s">
        <v>3279</v>
      </c>
      <c r="B1056" t="s">
        <v>7</v>
      </c>
      <c r="C1056" t="s">
        <v>3280</v>
      </c>
      <c r="D1056" t="s">
        <v>3281</v>
      </c>
      <c r="E1056" t="s">
        <v>10</v>
      </c>
      <c r="F1056" t="s">
        <v>11</v>
      </c>
      <c r="G1056" t="s">
        <v>12</v>
      </c>
      <c r="H1056">
        <v>4500</v>
      </c>
      <c r="I1056">
        <v>6000</v>
      </c>
    </row>
    <row r="1057" spans="1:9">
      <c r="A1057" t="s">
        <v>3282</v>
      </c>
      <c r="B1057" t="s">
        <v>3283</v>
      </c>
      <c r="C1057" t="s">
        <v>3284</v>
      </c>
      <c r="D1057" t="s">
        <v>3285</v>
      </c>
      <c r="E1057" t="s">
        <v>10</v>
      </c>
      <c r="F1057" t="s">
        <v>27</v>
      </c>
      <c r="G1057" t="s">
        <v>28</v>
      </c>
      <c r="H1057">
        <v>10000</v>
      </c>
      <c r="I1057">
        <v>15000</v>
      </c>
    </row>
    <row r="1058" spans="1:9">
      <c r="A1058" t="s">
        <v>3286</v>
      </c>
      <c r="B1058" t="s">
        <v>3287</v>
      </c>
      <c r="C1058" t="s">
        <v>3288</v>
      </c>
      <c r="D1058" t="s">
        <v>3289</v>
      </c>
      <c r="E1058" t="s">
        <v>165</v>
      </c>
      <c r="F1058" t="s">
        <v>11</v>
      </c>
      <c r="G1058" t="s">
        <v>12</v>
      </c>
      <c r="H1058">
        <v>4500</v>
      </c>
      <c r="I1058">
        <v>6000</v>
      </c>
    </row>
    <row r="1059" spans="1:9">
      <c r="A1059" t="s">
        <v>3290</v>
      </c>
      <c r="B1059" t="s">
        <v>3291</v>
      </c>
      <c r="C1059" t="s">
        <v>3292</v>
      </c>
      <c r="D1059" t="s">
        <v>3293</v>
      </c>
      <c r="E1059" t="s">
        <v>78</v>
      </c>
      <c r="F1059" t="s">
        <v>33</v>
      </c>
      <c r="G1059" t="s">
        <v>34</v>
      </c>
      <c r="H1059">
        <v>15000</v>
      </c>
      <c r="I1059">
        <v>25000</v>
      </c>
    </row>
    <row r="1060" spans="1:9">
      <c r="A1060" t="s">
        <v>3294</v>
      </c>
      <c r="B1060" t="s">
        <v>1024</v>
      </c>
      <c r="C1060" t="s">
        <v>3295</v>
      </c>
      <c r="D1060" t="s">
        <v>3296</v>
      </c>
      <c r="E1060" t="s">
        <v>78</v>
      </c>
      <c r="F1060" t="s">
        <v>111</v>
      </c>
      <c r="G1060" t="s">
        <v>112</v>
      </c>
      <c r="H1060">
        <v>8000</v>
      </c>
      <c r="I1060">
        <v>10000</v>
      </c>
    </row>
    <row r="1061" spans="1:9">
      <c r="A1061" t="s">
        <v>3297</v>
      </c>
      <c r="B1061" t="s">
        <v>7</v>
      </c>
      <c r="C1061" t="s">
        <v>3298</v>
      </c>
      <c r="D1061" t="s">
        <v>3299</v>
      </c>
      <c r="E1061" t="s">
        <v>58</v>
      </c>
      <c r="F1061" t="s">
        <v>301</v>
      </c>
      <c r="G1061" t="s">
        <v>302</v>
      </c>
      <c r="H1061">
        <v>6000</v>
      </c>
      <c r="I1061">
        <v>12000</v>
      </c>
    </row>
    <row r="1062" spans="1:9">
      <c r="A1062" t="s">
        <v>3300</v>
      </c>
      <c r="B1062" t="s">
        <v>3301</v>
      </c>
      <c r="C1062" t="s">
        <v>3302</v>
      </c>
      <c r="D1062" t="s">
        <v>716</v>
      </c>
      <c r="E1062" t="s">
        <v>10</v>
      </c>
      <c r="F1062" t="s">
        <v>3303</v>
      </c>
      <c r="G1062" t="s">
        <v>3304</v>
      </c>
      <c r="H1062">
        <v>4500</v>
      </c>
      <c r="I1062">
        <v>5000</v>
      </c>
    </row>
    <row r="1063" spans="1:9">
      <c r="A1063" t="s">
        <v>3305</v>
      </c>
      <c r="B1063" t="s">
        <v>7</v>
      </c>
      <c r="C1063" t="s">
        <v>3306</v>
      </c>
      <c r="D1063" t="s">
        <v>3307</v>
      </c>
      <c r="E1063" t="s">
        <v>78</v>
      </c>
      <c r="F1063" t="s">
        <v>27</v>
      </c>
      <c r="G1063" t="s">
        <v>28</v>
      </c>
      <c r="H1063">
        <v>10000</v>
      </c>
      <c r="I1063">
        <v>15000</v>
      </c>
    </row>
    <row r="1064" spans="1:9">
      <c r="A1064" t="s">
        <v>3308</v>
      </c>
      <c r="B1064" t="s">
        <v>7</v>
      </c>
      <c r="C1064" t="s">
        <v>3309</v>
      </c>
      <c r="D1064" t="s">
        <v>3310</v>
      </c>
      <c r="E1064" t="s">
        <v>78</v>
      </c>
      <c r="F1064" t="s">
        <v>43</v>
      </c>
      <c r="G1064" t="s">
        <v>44</v>
      </c>
      <c r="H1064">
        <v>6000</v>
      </c>
      <c r="I1064">
        <v>8000</v>
      </c>
    </row>
    <row r="1065" spans="1:9">
      <c r="A1065" t="s">
        <v>3311</v>
      </c>
      <c r="B1065" t="s">
        <v>7</v>
      </c>
      <c r="C1065" t="s">
        <v>3312</v>
      </c>
      <c r="D1065" t="s">
        <v>3313</v>
      </c>
      <c r="E1065" t="s">
        <v>32</v>
      </c>
      <c r="F1065" t="s">
        <v>11</v>
      </c>
      <c r="G1065" t="s">
        <v>12</v>
      </c>
      <c r="H1065">
        <v>4500</v>
      </c>
      <c r="I1065">
        <v>6000</v>
      </c>
    </row>
    <row r="1066" spans="1:9">
      <c r="A1066" t="s">
        <v>3314</v>
      </c>
      <c r="B1066" t="s">
        <v>3051</v>
      </c>
      <c r="C1066" t="s">
        <v>3315</v>
      </c>
      <c r="D1066" t="s">
        <v>3316</v>
      </c>
      <c r="E1066" t="s">
        <v>10</v>
      </c>
      <c r="F1066" t="s">
        <v>1045</v>
      </c>
      <c r="G1066" t="s">
        <v>1046</v>
      </c>
      <c r="H1066">
        <v>8000</v>
      </c>
      <c r="I1066">
        <v>16000</v>
      </c>
    </row>
    <row r="1067" spans="1:9">
      <c r="A1067" t="s">
        <v>3317</v>
      </c>
      <c r="B1067" t="s">
        <v>7</v>
      </c>
      <c r="C1067" t="s">
        <v>3318</v>
      </c>
      <c r="D1067" t="s">
        <v>3319</v>
      </c>
      <c r="E1067" t="s">
        <v>10</v>
      </c>
      <c r="F1067" t="s">
        <v>43</v>
      </c>
      <c r="G1067" t="s">
        <v>44</v>
      </c>
      <c r="H1067">
        <v>6000</v>
      </c>
      <c r="I1067">
        <v>8000</v>
      </c>
    </row>
    <row r="1068" spans="1:9">
      <c r="A1068" t="s">
        <v>3320</v>
      </c>
      <c r="B1068" t="s">
        <v>7</v>
      </c>
      <c r="C1068" t="s">
        <v>3053</v>
      </c>
      <c r="D1068" t="s">
        <v>3321</v>
      </c>
      <c r="E1068" t="s">
        <v>32</v>
      </c>
      <c r="F1068" t="s">
        <v>43</v>
      </c>
      <c r="G1068" t="s">
        <v>44</v>
      </c>
      <c r="H1068">
        <v>6000</v>
      </c>
      <c r="I1068">
        <v>8000</v>
      </c>
    </row>
    <row r="1069" spans="1:9">
      <c r="A1069" t="s">
        <v>3322</v>
      </c>
      <c r="B1069" t="s">
        <v>2984</v>
      </c>
      <c r="C1069" t="s">
        <v>3323</v>
      </c>
      <c r="D1069" t="s">
        <v>2986</v>
      </c>
      <c r="E1069" t="s">
        <v>10</v>
      </c>
      <c r="F1069" t="s">
        <v>1011</v>
      </c>
      <c r="G1069" t="s">
        <v>1012</v>
      </c>
      <c r="H1069">
        <v>7000</v>
      </c>
      <c r="I1069">
        <v>12000</v>
      </c>
    </row>
    <row r="1070" spans="1:9">
      <c r="A1070" t="s">
        <v>3324</v>
      </c>
      <c r="B1070" t="s">
        <v>2183</v>
      </c>
      <c r="C1070" t="s">
        <v>1573</v>
      </c>
      <c r="D1070" t="s">
        <v>1574</v>
      </c>
      <c r="E1070" t="s">
        <v>10</v>
      </c>
      <c r="F1070" t="s">
        <v>1575</v>
      </c>
      <c r="G1070" t="s">
        <v>1576</v>
      </c>
      <c r="H1070">
        <v>3000</v>
      </c>
      <c r="I1070">
        <v>6000</v>
      </c>
    </row>
    <row r="1071" spans="1:9">
      <c r="A1071" t="s">
        <v>3325</v>
      </c>
      <c r="B1071" t="s">
        <v>3326</v>
      </c>
      <c r="C1071" t="s">
        <v>3327</v>
      </c>
      <c r="D1071" t="s">
        <v>3328</v>
      </c>
      <c r="E1071" t="s">
        <v>78</v>
      </c>
      <c r="F1071" t="s">
        <v>111</v>
      </c>
      <c r="G1071" t="s">
        <v>112</v>
      </c>
      <c r="H1071">
        <v>8000</v>
      </c>
      <c r="I1071">
        <v>10000</v>
      </c>
    </row>
    <row r="1072" spans="1:9">
      <c r="A1072" t="s">
        <v>3329</v>
      </c>
      <c r="B1072" t="s">
        <v>3330</v>
      </c>
      <c r="C1072" t="s">
        <v>179</v>
      </c>
      <c r="D1072" t="s">
        <v>180</v>
      </c>
      <c r="E1072" t="s">
        <v>64</v>
      </c>
      <c r="F1072" t="s">
        <v>11</v>
      </c>
      <c r="G1072" t="s">
        <v>12</v>
      </c>
      <c r="H1072">
        <v>4500</v>
      </c>
      <c r="I1072">
        <v>6000</v>
      </c>
    </row>
    <row r="1073" spans="1:9">
      <c r="A1073" t="s">
        <v>3331</v>
      </c>
      <c r="B1073" t="s">
        <v>3332</v>
      </c>
      <c r="C1073" t="s">
        <v>997</v>
      </c>
      <c r="D1073" t="s">
        <v>998</v>
      </c>
      <c r="E1073" t="s">
        <v>32</v>
      </c>
      <c r="F1073" t="s">
        <v>2157</v>
      </c>
      <c r="G1073" t="s">
        <v>2158</v>
      </c>
      <c r="H1073">
        <v>12500</v>
      </c>
      <c r="I1073">
        <v>16666.6666666667</v>
      </c>
    </row>
    <row r="1074" spans="1:9">
      <c r="A1074" t="s">
        <v>3333</v>
      </c>
      <c r="B1074" t="s">
        <v>3334</v>
      </c>
      <c r="C1074" t="s">
        <v>1497</v>
      </c>
      <c r="D1074" t="s">
        <v>1498</v>
      </c>
      <c r="E1074" t="s">
        <v>32</v>
      </c>
      <c r="F1074" t="s">
        <v>549</v>
      </c>
      <c r="G1074" t="s">
        <v>550</v>
      </c>
      <c r="H1074">
        <v>3000</v>
      </c>
      <c r="I1074">
        <v>4500</v>
      </c>
    </row>
    <row r="1075" spans="1:9">
      <c r="A1075" t="s">
        <v>3335</v>
      </c>
      <c r="B1075" t="s">
        <v>3336</v>
      </c>
      <c r="C1075" t="s">
        <v>1345</v>
      </c>
      <c r="D1075" t="s">
        <v>1346</v>
      </c>
      <c r="E1075" t="s">
        <v>175</v>
      </c>
      <c r="F1075" t="s">
        <v>11</v>
      </c>
      <c r="G1075" t="s">
        <v>12</v>
      </c>
      <c r="H1075">
        <v>4500</v>
      </c>
      <c r="I1075">
        <v>6000</v>
      </c>
    </row>
    <row r="1076" spans="1:9">
      <c r="A1076" t="s">
        <v>3337</v>
      </c>
      <c r="B1076" t="s">
        <v>3338</v>
      </c>
      <c r="C1076" t="s">
        <v>173</v>
      </c>
      <c r="D1076" t="s">
        <v>174</v>
      </c>
      <c r="E1076" t="s">
        <v>175</v>
      </c>
      <c r="F1076" t="s">
        <v>43</v>
      </c>
      <c r="G1076" t="s">
        <v>44</v>
      </c>
      <c r="H1076">
        <v>6000</v>
      </c>
      <c r="I1076">
        <v>8000</v>
      </c>
    </row>
    <row r="1077" spans="1:9">
      <c r="A1077" t="s">
        <v>3339</v>
      </c>
      <c r="B1077" t="s">
        <v>714</v>
      </c>
      <c r="C1077" t="s">
        <v>3031</v>
      </c>
      <c r="D1077" t="s">
        <v>487</v>
      </c>
      <c r="E1077" t="s">
        <v>175</v>
      </c>
      <c r="F1077" t="s">
        <v>549</v>
      </c>
      <c r="G1077" t="s">
        <v>550</v>
      </c>
      <c r="H1077">
        <v>3000</v>
      </c>
      <c r="I1077">
        <v>4500</v>
      </c>
    </row>
    <row r="1078" spans="1:9">
      <c r="A1078" t="s">
        <v>3340</v>
      </c>
      <c r="B1078" t="s">
        <v>3251</v>
      </c>
      <c r="C1078" t="s">
        <v>1463</v>
      </c>
      <c r="D1078" t="s">
        <v>1209</v>
      </c>
      <c r="E1078" t="s">
        <v>32</v>
      </c>
      <c r="F1078" t="s">
        <v>11</v>
      </c>
      <c r="G1078" t="s">
        <v>12</v>
      </c>
      <c r="H1078">
        <v>4500</v>
      </c>
      <c r="I1078">
        <v>6000</v>
      </c>
    </row>
    <row r="1079" spans="1:9">
      <c r="A1079" t="s">
        <v>3341</v>
      </c>
      <c r="B1079" t="s">
        <v>3342</v>
      </c>
      <c r="C1079" t="s">
        <v>1096</v>
      </c>
      <c r="D1079" t="s">
        <v>1433</v>
      </c>
      <c r="E1079" t="s">
        <v>10</v>
      </c>
      <c r="F1079" t="s">
        <v>339</v>
      </c>
      <c r="G1079" t="s">
        <v>340</v>
      </c>
      <c r="H1079">
        <v>4000</v>
      </c>
      <c r="I1079">
        <v>6000</v>
      </c>
    </row>
    <row r="1080" spans="1:9">
      <c r="A1080" t="s">
        <v>3343</v>
      </c>
      <c r="B1080" t="s">
        <v>714</v>
      </c>
      <c r="C1080" t="s">
        <v>2857</v>
      </c>
      <c r="D1080" t="s">
        <v>2858</v>
      </c>
      <c r="E1080" t="s">
        <v>32</v>
      </c>
      <c r="F1080" t="s">
        <v>11</v>
      </c>
      <c r="G1080" t="s">
        <v>12</v>
      </c>
      <c r="H1080">
        <v>4500</v>
      </c>
      <c r="I1080">
        <v>6000</v>
      </c>
    </row>
    <row r="1081" spans="1:9">
      <c r="A1081" t="s">
        <v>3344</v>
      </c>
      <c r="B1081" t="s">
        <v>7</v>
      </c>
      <c r="C1081" t="s">
        <v>1670</v>
      </c>
      <c r="D1081" t="s">
        <v>1671</v>
      </c>
      <c r="E1081" t="s">
        <v>78</v>
      </c>
      <c r="F1081" t="s">
        <v>43</v>
      </c>
      <c r="G1081" t="s">
        <v>44</v>
      </c>
      <c r="H1081">
        <v>6000</v>
      </c>
      <c r="I1081">
        <v>8000</v>
      </c>
    </row>
    <row r="1082" spans="1:9">
      <c r="A1082" t="s">
        <v>3345</v>
      </c>
      <c r="B1082" t="s">
        <v>3346</v>
      </c>
      <c r="C1082" t="s">
        <v>147</v>
      </c>
      <c r="D1082" t="s">
        <v>148</v>
      </c>
      <c r="E1082" t="s">
        <v>32</v>
      </c>
      <c r="F1082" t="s">
        <v>53</v>
      </c>
      <c r="G1082" t="s">
        <v>54</v>
      </c>
      <c r="H1082">
        <v>3000</v>
      </c>
      <c r="I1082">
        <v>5000</v>
      </c>
    </row>
    <row r="1083" spans="1:9">
      <c r="A1083" t="s">
        <v>3347</v>
      </c>
      <c r="B1083" t="s">
        <v>7</v>
      </c>
      <c r="C1083" t="s">
        <v>884</v>
      </c>
      <c r="D1083" t="s">
        <v>885</v>
      </c>
      <c r="E1083" t="s">
        <v>32</v>
      </c>
      <c r="F1083" t="s">
        <v>43</v>
      </c>
      <c r="G1083" t="s">
        <v>44</v>
      </c>
      <c r="H1083">
        <v>6000</v>
      </c>
      <c r="I1083">
        <v>8000</v>
      </c>
    </row>
    <row r="1084" spans="1:9">
      <c r="A1084" t="s">
        <v>3348</v>
      </c>
      <c r="B1084" t="s">
        <v>7</v>
      </c>
      <c r="C1084" t="s">
        <v>884</v>
      </c>
      <c r="D1084" t="s">
        <v>885</v>
      </c>
      <c r="E1084" t="s">
        <v>32</v>
      </c>
      <c r="F1084" t="s">
        <v>43</v>
      </c>
      <c r="G1084" t="s">
        <v>44</v>
      </c>
      <c r="H1084">
        <v>6000</v>
      </c>
      <c r="I1084">
        <v>8000</v>
      </c>
    </row>
    <row r="1085" spans="1:9">
      <c r="A1085" t="s">
        <v>3349</v>
      </c>
      <c r="B1085" t="s">
        <v>1808</v>
      </c>
      <c r="C1085" t="s">
        <v>884</v>
      </c>
      <c r="D1085" t="s">
        <v>885</v>
      </c>
      <c r="E1085" t="s">
        <v>32</v>
      </c>
      <c r="F1085" t="s">
        <v>43</v>
      </c>
      <c r="G1085" t="s">
        <v>44</v>
      </c>
      <c r="H1085">
        <v>6000</v>
      </c>
      <c r="I1085">
        <v>8000</v>
      </c>
    </row>
    <row r="1086" spans="1:9">
      <c r="A1086" t="s">
        <v>3350</v>
      </c>
      <c r="B1086" t="s">
        <v>3351</v>
      </c>
      <c r="C1086" t="s">
        <v>1649</v>
      </c>
      <c r="D1086" t="s">
        <v>1650</v>
      </c>
      <c r="E1086" t="s">
        <v>10</v>
      </c>
      <c r="F1086" t="s">
        <v>286</v>
      </c>
      <c r="G1086" t="s">
        <v>287</v>
      </c>
      <c r="H1086">
        <v>4000</v>
      </c>
      <c r="I1086">
        <v>8000</v>
      </c>
    </row>
    <row r="1087" spans="1:9">
      <c r="A1087" t="s">
        <v>3352</v>
      </c>
      <c r="B1087" t="s">
        <v>7</v>
      </c>
      <c r="C1087" t="s">
        <v>3353</v>
      </c>
      <c r="D1087" t="s">
        <v>1072</v>
      </c>
      <c r="E1087" t="s">
        <v>165</v>
      </c>
      <c r="F1087" t="s">
        <v>711</v>
      </c>
      <c r="G1087" t="s">
        <v>712</v>
      </c>
      <c r="H1087">
        <v>7000</v>
      </c>
      <c r="I1087">
        <v>9000</v>
      </c>
    </row>
    <row r="1088" spans="1:9">
      <c r="A1088" t="s">
        <v>3354</v>
      </c>
      <c r="B1088" t="s">
        <v>7</v>
      </c>
      <c r="C1088" t="s">
        <v>36</v>
      </c>
      <c r="D1088" t="s">
        <v>37</v>
      </c>
      <c r="E1088" t="s">
        <v>32</v>
      </c>
      <c r="F1088" t="s">
        <v>111</v>
      </c>
      <c r="G1088" t="s">
        <v>112</v>
      </c>
      <c r="H1088">
        <v>8000</v>
      </c>
      <c r="I1088">
        <v>10000</v>
      </c>
    </row>
    <row r="1089" spans="1:9">
      <c r="A1089" t="s">
        <v>3355</v>
      </c>
      <c r="B1089" t="s">
        <v>7</v>
      </c>
      <c r="C1089" t="s">
        <v>378</v>
      </c>
      <c r="D1089" t="s">
        <v>379</v>
      </c>
      <c r="E1089" t="s">
        <v>78</v>
      </c>
      <c r="F1089" t="s">
        <v>43</v>
      </c>
      <c r="G1089" t="s">
        <v>44</v>
      </c>
      <c r="H1089">
        <v>6000</v>
      </c>
      <c r="I1089">
        <v>8000</v>
      </c>
    </row>
    <row r="1090" spans="1:9">
      <c r="A1090" t="s">
        <v>3356</v>
      </c>
      <c r="B1090" t="s">
        <v>7</v>
      </c>
      <c r="C1090" t="s">
        <v>3357</v>
      </c>
      <c r="D1090" t="s">
        <v>3358</v>
      </c>
      <c r="E1090" t="s">
        <v>10</v>
      </c>
      <c r="F1090" t="s">
        <v>43</v>
      </c>
      <c r="G1090" t="s">
        <v>44</v>
      </c>
      <c r="H1090">
        <v>6000</v>
      </c>
      <c r="I1090">
        <v>8000</v>
      </c>
    </row>
    <row r="1091" spans="1:9">
      <c r="A1091" t="s">
        <v>3359</v>
      </c>
      <c r="B1091" t="s">
        <v>3360</v>
      </c>
      <c r="C1091" t="s">
        <v>1096</v>
      </c>
      <c r="D1091" t="s">
        <v>1097</v>
      </c>
      <c r="E1091" t="s">
        <v>10</v>
      </c>
      <c r="F1091" t="s">
        <v>11</v>
      </c>
      <c r="G1091" t="s">
        <v>12</v>
      </c>
      <c r="H1091">
        <v>4500</v>
      </c>
      <c r="I1091">
        <v>6000</v>
      </c>
    </row>
    <row r="1092" spans="1:9">
      <c r="A1092" t="s">
        <v>3361</v>
      </c>
      <c r="B1092" t="s">
        <v>1024</v>
      </c>
      <c r="C1092" t="s">
        <v>3362</v>
      </c>
      <c r="D1092" t="s">
        <v>3363</v>
      </c>
      <c r="E1092" t="s">
        <v>32</v>
      </c>
      <c r="F1092" t="s">
        <v>557</v>
      </c>
      <c r="G1092" t="s">
        <v>558</v>
      </c>
      <c r="H1092">
        <v>8000</v>
      </c>
      <c r="I1092">
        <v>13000</v>
      </c>
    </row>
    <row r="1093" spans="1:9">
      <c r="A1093" t="s">
        <v>3364</v>
      </c>
      <c r="B1093" t="s">
        <v>7</v>
      </c>
      <c r="C1093" t="s">
        <v>3365</v>
      </c>
      <c r="D1093" t="s">
        <v>3366</v>
      </c>
      <c r="E1093" t="s">
        <v>10</v>
      </c>
      <c r="F1093" t="s">
        <v>254</v>
      </c>
      <c r="G1093" t="s">
        <v>255</v>
      </c>
      <c r="H1093">
        <v>8000</v>
      </c>
      <c r="I1093">
        <v>15000</v>
      </c>
    </row>
    <row r="1094" spans="1:9">
      <c r="A1094" t="s">
        <v>3367</v>
      </c>
      <c r="B1094" t="s">
        <v>1260</v>
      </c>
      <c r="C1094" t="s">
        <v>3368</v>
      </c>
      <c r="D1094" t="s">
        <v>3369</v>
      </c>
      <c r="E1094" t="s">
        <v>10</v>
      </c>
      <c r="F1094" t="s">
        <v>611</v>
      </c>
      <c r="G1094" t="s">
        <v>612</v>
      </c>
      <c r="H1094">
        <v>6000</v>
      </c>
      <c r="I1094">
        <v>9000</v>
      </c>
    </row>
    <row r="1095" spans="1:9">
      <c r="A1095" t="s">
        <v>3370</v>
      </c>
      <c r="B1095" t="s">
        <v>1024</v>
      </c>
      <c r="C1095" t="s">
        <v>3371</v>
      </c>
      <c r="D1095" t="s">
        <v>3372</v>
      </c>
      <c r="E1095" t="s">
        <v>58</v>
      </c>
      <c r="F1095" t="s">
        <v>3373</v>
      </c>
      <c r="G1095" t="s">
        <v>3374</v>
      </c>
      <c r="H1095">
        <v>5500</v>
      </c>
      <c r="I1095">
        <v>7000</v>
      </c>
    </row>
    <row r="1096" spans="1:9">
      <c r="A1096" t="s">
        <v>3375</v>
      </c>
      <c r="B1096" t="s">
        <v>1260</v>
      </c>
      <c r="C1096" t="s">
        <v>3376</v>
      </c>
      <c r="D1096" t="s">
        <v>3377</v>
      </c>
      <c r="E1096" t="s">
        <v>32</v>
      </c>
      <c r="F1096" t="s">
        <v>59</v>
      </c>
      <c r="G1096" t="s">
        <v>60</v>
      </c>
      <c r="H1096">
        <v>6000</v>
      </c>
      <c r="I1096">
        <v>10000</v>
      </c>
    </row>
    <row r="1097" spans="1:9">
      <c r="A1097" t="s">
        <v>3378</v>
      </c>
      <c r="B1097" t="s">
        <v>3379</v>
      </c>
      <c r="C1097" t="s">
        <v>3380</v>
      </c>
      <c r="D1097" t="s">
        <v>3381</v>
      </c>
      <c r="E1097" t="s">
        <v>64</v>
      </c>
      <c r="F1097" t="s">
        <v>1045</v>
      </c>
      <c r="G1097" t="s">
        <v>1046</v>
      </c>
      <c r="H1097">
        <v>8000</v>
      </c>
      <c r="I1097">
        <v>16000</v>
      </c>
    </row>
    <row r="1098" spans="1:9">
      <c r="A1098" t="s">
        <v>3382</v>
      </c>
      <c r="B1098" t="s">
        <v>7</v>
      </c>
      <c r="C1098" t="s">
        <v>3383</v>
      </c>
      <c r="D1098" t="s">
        <v>3384</v>
      </c>
      <c r="E1098" t="s">
        <v>78</v>
      </c>
      <c r="F1098" t="s">
        <v>3385</v>
      </c>
      <c r="G1098" t="s">
        <v>3386</v>
      </c>
      <c r="H1098">
        <v>6000</v>
      </c>
      <c r="I1098">
        <v>18000</v>
      </c>
    </row>
    <row r="1099" spans="1:9">
      <c r="A1099" t="s">
        <v>3387</v>
      </c>
      <c r="B1099" t="s">
        <v>3388</v>
      </c>
      <c r="C1099" t="s">
        <v>32</v>
      </c>
      <c r="D1099" t="s">
        <v>3389</v>
      </c>
      <c r="E1099" t="s">
        <v>32</v>
      </c>
      <c r="F1099" t="s">
        <v>3390</v>
      </c>
      <c r="G1099" t="s">
        <v>3391</v>
      </c>
      <c r="H1099">
        <v>0</v>
      </c>
      <c r="I1099">
        <v>14166.6666666667</v>
      </c>
    </row>
    <row r="1100" spans="1:9">
      <c r="A1100" t="s">
        <v>3392</v>
      </c>
      <c r="B1100" t="s">
        <v>7</v>
      </c>
      <c r="C1100" t="s">
        <v>3393</v>
      </c>
      <c r="D1100" t="s">
        <v>3394</v>
      </c>
      <c r="E1100" t="s">
        <v>70</v>
      </c>
      <c r="F1100" t="s">
        <v>43</v>
      </c>
      <c r="G1100" t="s">
        <v>44</v>
      </c>
      <c r="H1100">
        <v>6000</v>
      </c>
      <c r="I1100">
        <v>8000</v>
      </c>
    </row>
    <row r="1101" spans="1:9">
      <c r="A1101" t="s">
        <v>3395</v>
      </c>
      <c r="B1101" t="s">
        <v>7</v>
      </c>
      <c r="C1101" t="s">
        <v>3396</v>
      </c>
      <c r="D1101" t="s">
        <v>3397</v>
      </c>
      <c r="E1101" t="s">
        <v>70</v>
      </c>
      <c r="F1101" t="s">
        <v>11</v>
      </c>
      <c r="G1101" t="s">
        <v>12</v>
      </c>
      <c r="H1101">
        <v>4500</v>
      </c>
      <c r="I1101">
        <v>6000</v>
      </c>
    </row>
    <row r="1102" spans="1:9">
      <c r="A1102" t="s">
        <v>3398</v>
      </c>
      <c r="B1102" t="s">
        <v>7</v>
      </c>
      <c r="C1102" t="s">
        <v>3399</v>
      </c>
      <c r="D1102" t="s">
        <v>3400</v>
      </c>
      <c r="E1102" t="s">
        <v>165</v>
      </c>
      <c r="F1102" t="s">
        <v>43</v>
      </c>
      <c r="G1102" t="s">
        <v>44</v>
      </c>
      <c r="H1102">
        <v>6000</v>
      </c>
      <c r="I1102">
        <v>8000</v>
      </c>
    </row>
    <row r="1103" spans="1:9">
      <c r="A1103" t="s">
        <v>3401</v>
      </c>
      <c r="B1103" t="s">
        <v>7</v>
      </c>
      <c r="C1103" t="s">
        <v>3402</v>
      </c>
      <c r="D1103" t="s">
        <v>3403</v>
      </c>
      <c r="E1103" t="s">
        <v>78</v>
      </c>
      <c r="F1103" t="s">
        <v>301</v>
      </c>
      <c r="G1103" t="s">
        <v>302</v>
      </c>
      <c r="H1103">
        <v>6000</v>
      </c>
      <c r="I1103">
        <v>12000</v>
      </c>
    </row>
    <row r="1104" spans="1:9">
      <c r="A1104" t="s">
        <v>3404</v>
      </c>
      <c r="B1104" t="s">
        <v>3405</v>
      </c>
      <c r="C1104" t="s">
        <v>639</v>
      </c>
      <c r="D1104" t="s">
        <v>3406</v>
      </c>
      <c r="E1104" t="s">
        <v>32</v>
      </c>
      <c r="F1104" t="s">
        <v>27</v>
      </c>
      <c r="G1104" t="s">
        <v>28</v>
      </c>
      <c r="H1104">
        <v>10000</v>
      </c>
      <c r="I1104">
        <v>15000</v>
      </c>
    </row>
    <row r="1105" spans="1:9">
      <c r="A1105" t="s">
        <v>3407</v>
      </c>
      <c r="B1105" t="s">
        <v>7</v>
      </c>
      <c r="C1105" t="s">
        <v>3408</v>
      </c>
      <c r="D1105" t="s">
        <v>3409</v>
      </c>
      <c r="E1105" t="s">
        <v>10</v>
      </c>
      <c r="F1105" t="s">
        <v>3410</v>
      </c>
      <c r="G1105" t="s">
        <v>3411</v>
      </c>
      <c r="H1105">
        <v>33333.3333333333</v>
      </c>
      <c r="I1105">
        <v>41666.6666666667</v>
      </c>
    </row>
    <row r="1106" spans="1:9">
      <c r="A1106" t="s">
        <v>3412</v>
      </c>
      <c r="B1106" t="s">
        <v>3413</v>
      </c>
      <c r="C1106" t="s">
        <v>3414</v>
      </c>
      <c r="D1106" t="s">
        <v>3415</v>
      </c>
      <c r="E1106" t="s">
        <v>175</v>
      </c>
      <c r="F1106" t="s">
        <v>111</v>
      </c>
      <c r="G1106" t="s">
        <v>112</v>
      </c>
      <c r="H1106">
        <v>8000</v>
      </c>
      <c r="I1106">
        <v>10000</v>
      </c>
    </row>
    <row r="1107" spans="1:9">
      <c r="A1107" t="s">
        <v>3416</v>
      </c>
      <c r="B1107" t="s">
        <v>3417</v>
      </c>
      <c r="C1107" t="s">
        <v>179</v>
      </c>
      <c r="D1107" t="s">
        <v>180</v>
      </c>
      <c r="E1107" t="s">
        <v>64</v>
      </c>
      <c r="F1107" t="s">
        <v>22</v>
      </c>
      <c r="G1107" t="s">
        <v>23</v>
      </c>
      <c r="H1107">
        <v>15000</v>
      </c>
      <c r="I1107">
        <v>20000</v>
      </c>
    </row>
    <row r="1108" spans="1:9">
      <c r="A1108" t="s">
        <v>3418</v>
      </c>
      <c r="B1108" t="s">
        <v>3419</v>
      </c>
      <c r="C1108" t="s">
        <v>751</v>
      </c>
      <c r="D1108" t="s">
        <v>752</v>
      </c>
      <c r="E1108" t="s">
        <v>32</v>
      </c>
      <c r="F1108" t="s">
        <v>549</v>
      </c>
      <c r="G1108" t="s">
        <v>550</v>
      </c>
      <c r="H1108">
        <v>3000</v>
      </c>
      <c r="I1108">
        <v>4500</v>
      </c>
    </row>
    <row r="1109" spans="1:9">
      <c r="A1109" t="s">
        <v>3420</v>
      </c>
      <c r="B1109" t="s">
        <v>3421</v>
      </c>
      <c r="C1109" t="s">
        <v>1345</v>
      </c>
      <c r="D1109" t="s">
        <v>1346</v>
      </c>
      <c r="E1109" t="s">
        <v>175</v>
      </c>
      <c r="F1109" t="s">
        <v>11</v>
      </c>
      <c r="G1109" t="s">
        <v>12</v>
      </c>
      <c r="H1109">
        <v>4500</v>
      </c>
      <c r="I1109">
        <v>6000</v>
      </c>
    </row>
    <row r="1110" spans="1:9">
      <c r="A1110" t="s">
        <v>3422</v>
      </c>
      <c r="B1110" t="s">
        <v>3423</v>
      </c>
      <c r="C1110" t="s">
        <v>173</v>
      </c>
      <c r="D1110" t="s">
        <v>174</v>
      </c>
      <c r="E1110" t="s">
        <v>175</v>
      </c>
      <c r="F1110" t="s">
        <v>43</v>
      </c>
      <c r="G1110" t="s">
        <v>44</v>
      </c>
      <c r="H1110">
        <v>6000</v>
      </c>
      <c r="I1110">
        <v>8000</v>
      </c>
    </row>
    <row r="1111" spans="1:9">
      <c r="A1111" t="s">
        <v>3424</v>
      </c>
      <c r="B1111" t="s">
        <v>3425</v>
      </c>
      <c r="C1111" t="s">
        <v>2034</v>
      </c>
      <c r="D1111" t="s">
        <v>2035</v>
      </c>
      <c r="E1111" t="s">
        <v>58</v>
      </c>
      <c r="F1111" t="s">
        <v>111</v>
      </c>
      <c r="G1111" t="s">
        <v>112</v>
      </c>
      <c r="H1111">
        <v>8000</v>
      </c>
      <c r="I1111">
        <v>10000</v>
      </c>
    </row>
    <row r="1112" spans="1:9">
      <c r="A1112" t="s">
        <v>3426</v>
      </c>
      <c r="B1112" t="s">
        <v>2400</v>
      </c>
      <c r="C1112" t="s">
        <v>1463</v>
      </c>
      <c r="D1112" t="s">
        <v>1209</v>
      </c>
      <c r="E1112" t="s">
        <v>32</v>
      </c>
      <c r="F1112" t="s">
        <v>11</v>
      </c>
      <c r="G1112" t="s">
        <v>12</v>
      </c>
      <c r="H1112">
        <v>4500</v>
      </c>
      <c r="I1112">
        <v>6000</v>
      </c>
    </row>
    <row r="1113" spans="1:9">
      <c r="A1113" t="s">
        <v>3427</v>
      </c>
      <c r="B1113" t="s">
        <v>3428</v>
      </c>
      <c r="C1113" t="s">
        <v>1096</v>
      </c>
      <c r="D1113" t="s">
        <v>1433</v>
      </c>
      <c r="E1113" t="s">
        <v>10</v>
      </c>
      <c r="F1113" t="s">
        <v>339</v>
      </c>
      <c r="G1113" t="s">
        <v>340</v>
      </c>
      <c r="H1113">
        <v>4000</v>
      </c>
      <c r="I1113">
        <v>6000</v>
      </c>
    </row>
    <row r="1114" spans="1:9">
      <c r="A1114" t="s">
        <v>3429</v>
      </c>
      <c r="B1114" t="s">
        <v>3430</v>
      </c>
      <c r="C1114" t="s">
        <v>3431</v>
      </c>
      <c r="D1114" t="s">
        <v>2114</v>
      </c>
      <c r="E1114" t="s">
        <v>32</v>
      </c>
      <c r="F1114" t="s">
        <v>22</v>
      </c>
      <c r="G1114" t="s">
        <v>23</v>
      </c>
      <c r="H1114">
        <v>15000</v>
      </c>
      <c r="I1114">
        <v>20000</v>
      </c>
    </row>
    <row r="1115" spans="1:9">
      <c r="A1115" t="s">
        <v>3432</v>
      </c>
      <c r="B1115" t="s">
        <v>3433</v>
      </c>
      <c r="C1115" t="s">
        <v>2340</v>
      </c>
      <c r="D1115" t="s">
        <v>2341</v>
      </c>
      <c r="E1115" t="s">
        <v>32</v>
      </c>
      <c r="F1115" t="s">
        <v>3434</v>
      </c>
      <c r="G1115" t="s">
        <v>3435</v>
      </c>
      <c r="H1115">
        <v>12000</v>
      </c>
      <c r="I1115">
        <v>18000</v>
      </c>
    </row>
    <row r="1116" spans="1:9">
      <c r="A1116" t="s">
        <v>3436</v>
      </c>
      <c r="B1116" t="s">
        <v>7</v>
      </c>
      <c r="C1116" t="s">
        <v>147</v>
      </c>
      <c r="D1116" t="s">
        <v>148</v>
      </c>
      <c r="E1116" t="s">
        <v>32</v>
      </c>
      <c r="F1116" t="s">
        <v>22</v>
      </c>
      <c r="G1116" t="s">
        <v>23</v>
      </c>
      <c r="H1116">
        <v>15000</v>
      </c>
      <c r="I1116">
        <v>20000</v>
      </c>
    </row>
    <row r="1117" spans="1:9">
      <c r="A1117" t="s">
        <v>3437</v>
      </c>
      <c r="B1117" t="s">
        <v>7</v>
      </c>
      <c r="C1117" t="s">
        <v>884</v>
      </c>
      <c r="D1117" t="s">
        <v>885</v>
      </c>
      <c r="E1117" t="s">
        <v>32</v>
      </c>
      <c r="F1117" t="s">
        <v>43</v>
      </c>
      <c r="G1117" t="s">
        <v>44</v>
      </c>
      <c r="H1117">
        <v>6000</v>
      </c>
      <c r="I1117">
        <v>8000</v>
      </c>
    </row>
    <row r="1118" spans="1:9">
      <c r="A1118" t="s">
        <v>3438</v>
      </c>
      <c r="B1118" t="s">
        <v>1358</v>
      </c>
      <c r="C1118" t="s">
        <v>884</v>
      </c>
      <c r="D1118" t="s">
        <v>885</v>
      </c>
      <c r="E1118" t="s">
        <v>32</v>
      </c>
      <c r="F1118" t="s">
        <v>11</v>
      </c>
      <c r="G1118" t="s">
        <v>12</v>
      </c>
      <c r="H1118">
        <v>4500</v>
      </c>
      <c r="I1118">
        <v>6000</v>
      </c>
    </row>
    <row r="1119" spans="1:9">
      <c r="A1119" t="s">
        <v>3439</v>
      </c>
      <c r="B1119" t="s">
        <v>7</v>
      </c>
      <c r="C1119" t="s">
        <v>884</v>
      </c>
      <c r="D1119" t="s">
        <v>885</v>
      </c>
      <c r="E1119" t="s">
        <v>32</v>
      </c>
      <c r="F1119" t="s">
        <v>43</v>
      </c>
      <c r="G1119" t="s">
        <v>44</v>
      </c>
      <c r="H1119">
        <v>6000</v>
      </c>
      <c r="I1119">
        <v>8000</v>
      </c>
    </row>
    <row r="1120" spans="1:9">
      <c r="A1120" t="s">
        <v>3440</v>
      </c>
      <c r="B1120" t="s">
        <v>2791</v>
      </c>
      <c r="C1120" t="s">
        <v>1649</v>
      </c>
      <c r="D1120" t="s">
        <v>1650</v>
      </c>
      <c r="E1120" t="s">
        <v>10</v>
      </c>
      <c r="F1120" t="s">
        <v>11</v>
      </c>
      <c r="G1120" t="s">
        <v>12</v>
      </c>
      <c r="H1120">
        <v>4500</v>
      </c>
      <c r="I1120">
        <v>6000</v>
      </c>
    </row>
    <row r="1121" spans="1:9">
      <c r="A1121" t="s">
        <v>3441</v>
      </c>
      <c r="B1121" t="s">
        <v>3442</v>
      </c>
      <c r="C1121" t="s">
        <v>3353</v>
      </c>
      <c r="D1121" t="s">
        <v>1072</v>
      </c>
      <c r="E1121" t="s">
        <v>165</v>
      </c>
      <c r="F1121" t="s">
        <v>111</v>
      </c>
      <c r="G1121" t="s">
        <v>112</v>
      </c>
      <c r="H1121">
        <v>8000</v>
      </c>
      <c r="I1121">
        <v>10000</v>
      </c>
    </row>
    <row r="1122" spans="1:9">
      <c r="A1122" t="s">
        <v>3443</v>
      </c>
      <c r="B1122" t="s">
        <v>7</v>
      </c>
      <c r="C1122" t="s">
        <v>2137</v>
      </c>
      <c r="D1122" t="s">
        <v>2138</v>
      </c>
      <c r="E1122" t="s">
        <v>10</v>
      </c>
      <c r="F1122" t="s">
        <v>111</v>
      </c>
      <c r="G1122" t="s">
        <v>112</v>
      </c>
      <c r="H1122">
        <v>8000</v>
      </c>
      <c r="I1122">
        <v>10000</v>
      </c>
    </row>
    <row r="1123" spans="1:9">
      <c r="A1123" t="s">
        <v>3444</v>
      </c>
      <c r="B1123" t="s">
        <v>7</v>
      </c>
      <c r="C1123" t="s">
        <v>773</v>
      </c>
      <c r="D1123" t="s">
        <v>774</v>
      </c>
      <c r="E1123" t="s">
        <v>32</v>
      </c>
      <c r="F1123" t="s">
        <v>254</v>
      </c>
      <c r="G1123" t="s">
        <v>255</v>
      </c>
      <c r="H1123">
        <v>8000</v>
      </c>
      <c r="I1123">
        <v>15000</v>
      </c>
    </row>
    <row r="1124" spans="1:9">
      <c r="A1124" t="s">
        <v>3445</v>
      </c>
      <c r="B1124" t="s">
        <v>1125</v>
      </c>
      <c r="C1124" t="s">
        <v>1096</v>
      </c>
      <c r="D1124" t="s">
        <v>1097</v>
      </c>
      <c r="E1124" t="s">
        <v>10</v>
      </c>
      <c r="F1124" t="s">
        <v>11</v>
      </c>
      <c r="G1124" t="s">
        <v>12</v>
      </c>
      <c r="H1124">
        <v>4500</v>
      </c>
      <c r="I1124">
        <v>6000</v>
      </c>
    </row>
    <row r="1125" spans="1:9">
      <c r="A1125" t="s">
        <v>3446</v>
      </c>
      <c r="B1125" t="s">
        <v>3447</v>
      </c>
      <c r="C1125" t="s">
        <v>3448</v>
      </c>
      <c r="D1125" t="s">
        <v>3449</v>
      </c>
      <c r="E1125" t="s">
        <v>32</v>
      </c>
      <c r="F1125" t="s">
        <v>185</v>
      </c>
      <c r="G1125" t="s">
        <v>186</v>
      </c>
      <c r="H1125">
        <v>10000</v>
      </c>
      <c r="I1125">
        <v>20000</v>
      </c>
    </row>
    <row r="1126" spans="1:9">
      <c r="A1126" t="s">
        <v>3450</v>
      </c>
      <c r="B1126" t="s">
        <v>899</v>
      </c>
      <c r="C1126" t="s">
        <v>3451</v>
      </c>
      <c r="D1126" t="s">
        <v>3452</v>
      </c>
      <c r="E1126" t="s">
        <v>32</v>
      </c>
      <c r="F1126" t="s">
        <v>27</v>
      </c>
      <c r="G1126" t="s">
        <v>28</v>
      </c>
      <c r="H1126">
        <v>10000</v>
      </c>
      <c r="I1126">
        <v>15000</v>
      </c>
    </row>
    <row r="1127" spans="1:9">
      <c r="A1127" t="s">
        <v>3453</v>
      </c>
      <c r="B1127" t="s">
        <v>1260</v>
      </c>
      <c r="C1127" t="s">
        <v>3454</v>
      </c>
      <c r="D1127" t="s">
        <v>3455</v>
      </c>
      <c r="E1127" t="s">
        <v>165</v>
      </c>
      <c r="F1127" t="s">
        <v>43</v>
      </c>
      <c r="G1127" t="s">
        <v>44</v>
      </c>
      <c r="H1127">
        <v>6000</v>
      </c>
      <c r="I1127">
        <v>8000</v>
      </c>
    </row>
    <row r="1128" spans="1:9">
      <c r="A1128" t="s">
        <v>3456</v>
      </c>
      <c r="B1128" t="s">
        <v>3457</v>
      </c>
      <c r="C1128" t="s">
        <v>3414</v>
      </c>
      <c r="D1128" t="s">
        <v>3415</v>
      </c>
      <c r="E1128" t="s">
        <v>175</v>
      </c>
      <c r="F1128" t="s">
        <v>111</v>
      </c>
      <c r="G1128" t="s">
        <v>112</v>
      </c>
      <c r="H1128">
        <v>8000</v>
      </c>
      <c r="I1128">
        <v>10000</v>
      </c>
    </row>
    <row r="1129" spans="1:9">
      <c r="A1129" t="s">
        <v>3458</v>
      </c>
      <c r="B1129" t="s">
        <v>1732</v>
      </c>
      <c r="D1129" t="s">
        <v>3459</v>
      </c>
      <c r="E1129" t="s">
        <v>58</v>
      </c>
      <c r="F1129" t="s">
        <v>549</v>
      </c>
      <c r="G1129" t="s">
        <v>550</v>
      </c>
      <c r="H1129">
        <v>3000</v>
      </c>
      <c r="I1129">
        <v>4500</v>
      </c>
    </row>
    <row r="1130" spans="1:9">
      <c r="A1130" t="s">
        <v>3460</v>
      </c>
      <c r="B1130" t="s">
        <v>7</v>
      </c>
      <c r="C1130" t="s">
        <v>3461</v>
      </c>
      <c r="D1130" t="s">
        <v>3462</v>
      </c>
      <c r="E1130" t="s">
        <v>78</v>
      </c>
      <c r="F1130" t="s">
        <v>43</v>
      </c>
      <c r="G1130" t="s">
        <v>44</v>
      </c>
      <c r="H1130">
        <v>6000</v>
      </c>
      <c r="I1130">
        <v>8000</v>
      </c>
    </row>
    <row r="1131" spans="1:9">
      <c r="A1131" t="s">
        <v>3463</v>
      </c>
      <c r="B1131" t="s">
        <v>3464</v>
      </c>
      <c r="C1131" t="s">
        <v>3465</v>
      </c>
      <c r="D1131" t="s">
        <v>3466</v>
      </c>
      <c r="E1131" t="s">
        <v>10</v>
      </c>
      <c r="F1131" t="s">
        <v>11</v>
      </c>
      <c r="G1131" t="s">
        <v>12</v>
      </c>
      <c r="H1131">
        <v>4500</v>
      </c>
      <c r="I1131">
        <v>6000</v>
      </c>
    </row>
    <row r="1132" spans="1:9">
      <c r="A1132" t="s">
        <v>3467</v>
      </c>
      <c r="B1132" t="s">
        <v>7</v>
      </c>
      <c r="C1132" t="s">
        <v>3468</v>
      </c>
      <c r="D1132" t="s">
        <v>3469</v>
      </c>
      <c r="E1132" t="s">
        <v>10</v>
      </c>
      <c r="F1132" t="s">
        <v>11</v>
      </c>
      <c r="G1132" t="s">
        <v>12</v>
      </c>
      <c r="H1132">
        <v>4500</v>
      </c>
      <c r="I1132">
        <v>6000</v>
      </c>
    </row>
    <row r="1133" spans="1:9">
      <c r="A1133" t="s">
        <v>3470</v>
      </c>
      <c r="B1133" t="s">
        <v>7</v>
      </c>
      <c r="C1133" t="s">
        <v>3471</v>
      </c>
      <c r="D1133" t="s">
        <v>3472</v>
      </c>
      <c r="E1133" t="s">
        <v>32</v>
      </c>
      <c r="F1133" t="s">
        <v>27</v>
      </c>
      <c r="G1133" t="s">
        <v>28</v>
      </c>
      <c r="H1133">
        <v>10000</v>
      </c>
      <c r="I1133">
        <v>15000</v>
      </c>
    </row>
    <row r="1134" spans="1:9">
      <c r="A1134" t="s">
        <v>3473</v>
      </c>
      <c r="B1134" t="s">
        <v>7</v>
      </c>
      <c r="C1134" t="s">
        <v>3474</v>
      </c>
      <c r="D1134" t="s">
        <v>3475</v>
      </c>
      <c r="E1134" t="s">
        <v>10</v>
      </c>
      <c r="F1134" t="s">
        <v>254</v>
      </c>
      <c r="G1134" t="s">
        <v>255</v>
      </c>
      <c r="H1134">
        <v>8000</v>
      </c>
      <c r="I1134">
        <v>15000</v>
      </c>
    </row>
    <row r="1135" spans="1:9">
      <c r="A1135" t="s">
        <v>3476</v>
      </c>
      <c r="B1135" t="s">
        <v>7</v>
      </c>
      <c r="C1135" t="s">
        <v>3477</v>
      </c>
      <c r="D1135" t="s">
        <v>3478</v>
      </c>
      <c r="E1135" t="s">
        <v>58</v>
      </c>
      <c r="F1135" t="s">
        <v>22</v>
      </c>
      <c r="G1135" t="s">
        <v>23</v>
      </c>
      <c r="H1135">
        <v>15000</v>
      </c>
      <c r="I1135">
        <v>20000</v>
      </c>
    </row>
    <row r="1136" spans="1:9">
      <c r="A1136" t="s">
        <v>3479</v>
      </c>
      <c r="B1136" t="s">
        <v>7</v>
      </c>
      <c r="C1136" t="s">
        <v>3480</v>
      </c>
      <c r="D1136" t="s">
        <v>3481</v>
      </c>
      <c r="E1136" t="s">
        <v>32</v>
      </c>
      <c r="F1136" t="s">
        <v>223</v>
      </c>
      <c r="G1136" t="s">
        <v>224</v>
      </c>
      <c r="H1136">
        <v>8000</v>
      </c>
      <c r="I1136">
        <v>12000</v>
      </c>
    </row>
    <row r="1137" spans="1:9">
      <c r="A1137" t="s">
        <v>3482</v>
      </c>
      <c r="B1137" t="s">
        <v>3483</v>
      </c>
      <c r="C1137" t="s">
        <v>3414</v>
      </c>
      <c r="D1137" t="s">
        <v>3415</v>
      </c>
      <c r="E1137" t="s">
        <v>175</v>
      </c>
      <c r="F1137" t="s">
        <v>1240</v>
      </c>
      <c r="G1137" t="s">
        <v>1241</v>
      </c>
      <c r="H1137">
        <v>6666.66666666667</v>
      </c>
      <c r="I1137">
        <v>8333.33333333333</v>
      </c>
    </row>
    <row r="1138" spans="1:9">
      <c r="A1138" t="s">
        <v>3484</v>
      </c>
      <c r="B1138" t="s">
        <v>3332</v>
      </c>
      <c r="C1138" t="s">
        <v>2857</v>
      </c>
      <c r="D1138" t="s">
        <v>2858</v>
      </c>
      <c r="E1138" t="s">
        <v>32</v>
      </c>
      <c r="F1138" t="s">
        <v>3485</v>
      </c>
      <c r="G1138" t="s">
        <v>3486</v>
      </c>
      <c r="H1138">
        <v>12000</v>
      </c>
      <c r="I1138">
        <v>25000</v>
      </c>
    </row>
    <row r="1139" spans="1:9">
      <c r="A1139" t="s">
        <v>3487</v>
      </c>
      <c r="B1139" t="s">
        <v>800</v>
      </c>
      <c r="C1139" t="s">
        <v>2055</v>
      </c>
      <c r="D1139" t="s">
        <v>2056</v>
      </c>
      <c r="E1139" t="s">
        <v>64</v>
      </c>
      <c r="F1139" t="s">
        <v>549</v>
      </c>
      <c r="G1139" t="s">
        <v>550</v>
      </c>
      <c r="H1139">
        <v>3000</v>
      </c>
      <c r="I1139">
        <v>4500</v>
      </c>
    </row>
    <row r="1140" spans="1:9">
      <c r="A1140" t="s">
        <v>3488</v>
      </c>
      <c r="B1140" t="s">
        <v>1035</v>
      </c>
      <c r="C1140" t="s">
        <v>1345</v>
      </c>
      <c r="D1140" t="s">
        <v>1346</v>
      </c>
      <c r="E1140" t="s">
        <v>175</v>
      </c>
      <c r="F1140" t="s">
        <v>11</v>
      </c>
      <c r="G1140" t="s">
        <v>12</v>
      </c>
      <c r="H1140">
        <v>4500</v>
      </c>
      <c r="I1140">
        <v>6000</v>
      </c>
    </row>
    <row r="1141" spans="1:9">
      <c r="A1141" t="s">
        <v>3489</v>
      </c>
      <c r="B1141" t="s">
        <v>3490</v>
      </c>
      <c r="C1141" t="s">
        <v>3491</v>
      </c>
      <c r="D1141" t="s">
        <v>386</v>
      </c>
      <c r="E1141" t="s">
        <v>32</v>
      </c>
      <c r="F1141" t="s">
        <v>873</v>
      </c>
      <c r="G1141" t="s">
        <v>874</v>
      </c>
      <c r="H1141">
        <v>4500</v>
      </c>
      <c r="I1141">
        <v>8000</v>
      </c>
    </row>
    <row r="1142" spans="1:9">
      <c r="A1142" t="s">
        <v>3492</v>
      </c>
      <c r="B1142" t="s">
        <v>3493</v>
      </c>
      <c r="C1142" t="s">
        <v>1330</v>
      </c>
      <c r="D1142" t="s">
        <v>1331</v>
      </c>
      <c r="E1142" t="s">
        <v>32</v>
      </c>
      <c r="F1142" t="s">
        <v>43</v>
      </c>
      <c r="G1142" t="s">
        <v>44</v>
      </c>
      <c r="H1142">
        <v>6000</v>
      </c>
      <c r="I1142">
        <v>8000</v>
      </c>
    </row>
    <row r="1143" spans="1:9">
      <c r="A1143" t="s">
        <v>3494</v>
      </c>
      <c r="B1143" t="s">
        <v>2523</v>
      </c>
      <c r="C1143" t="s">
        <v>1463</v>
      </c>
      <c r="D1143" t="s">
        <v>1209</v>
      </c>
      <c r="E1143" t="s">
        <v>32</v>
      </c>
      <c r="F1143" t="s">
        <v>43</v>
      </c>
      <c r="G1143" t="s">
        <v>44</v>
      </c>
      <c r="H1143">
        <v>6000</v>
      </c>
      <c r="I1143">
        <v>8000</v>
      </c>
    </row>
    <row r="1144" spans="1:9">
      <c r="A1144" t="s">
        <v>3495</v>
      </c>
      <c r="B1144" t="s">
        <v>2560</v>
      </c>
      <c r="C1144" t="s">
        <v>1096</v>
      </c>
      <c r="D1144" t="s">
        <v>1097</v>
      </c>
      <c r="E1144" t="s">
        <v>10</v>
      </c>
      <c r="F1144" t="s">
        <v>43</v>
      </c>
      <c r="G1144" t="s">
        <v>44</v>
      </c>
      <c r="H1144">
        <v>6000</v>
      </c>
      <c r="I1144">
        <v>8000</v>
      </c>
    </row>
    <row r="1145" spans="1:9">
      <c r="A1145" t="s">
        <v>3496</v>
      </c>
      <c r="B1145" t="s">
        <v>3143</v>
      </c>
      <c r="C1145" t="s">
        <v>1096</v>
      </c>
      <c r="D1145" t="s">
        <v>1433</v>
      </c>
      <c r="E1145" t="s">
        <v>10</v>
      </c>
      <c r="F1145" t="s">
        <v>11</v>
      </c>
      <c r="G1145" t="s">
        <v>12</v>
      </c>
      <c r="H1145">
        <v>4500</v>
      </c>
      <c r="I1145">
        <v>6000</v>
      </c>
    </row>
    <row r="1146" spans="1:9">
      <c r="A1146" t="s">
        <v>3497</v>
      </c>
      <c r="B1146" t="s">
        <v>7</v>
      </c>
      <c r="C1146" t="s">
        <v>3498</v>
      </c>
      <c r="D1146" t="s">
        <v>3118</v>
      </c>
      <c r="E1146" t="s">
        <v>165</v>
      </c>
      <c r="F1146" t="s">
        <v>53</v>
      </c>
      <c r="G1146" t="s">
        <v>54</v>
      </c>
      <c r="H1146">
        <v>3000</v>
      </c>
      <c r="I1146">
        <v>5000</v>
      </c>
    </row>
    <row r="1147" spans="1:9">
      <c r="A1147" t="s">
        <v>3499</v>
      </c>
      <c r="B1147" t="s">
        <v>3500</v>
      </c>
      <c r="C1147" t="s">
        <v>147</v>
      </c>
      <c r="D1147" t="s">
        <v>148</v>
      </c>
      <c r="E1147" t="s">
        <v>32</v>
      </c>
      <c r="F1147" t="s">
        <v>1575</v>
      </c>
      <c r="G1147" t="s">
        <v>1576</v>
      </c>
      <c r="H1147">
        <v>3000</v>
      </c>
      <c r="I1147">
        <v>6000</v>
      </c>
    </row>
    <row r="1148" spans="1:9">
      <c r="A1148" t="s">
        <v>3501</v>
      </c>
      <c r="B1148" t="s">
        <v>7</v>
      </c>
      <c r="C1148" t="s">
        <v>884</v>
      </c>
      <c r="D1148" t="s">
        <v>885</v>
      </c>
      <c r="E1148" t="s">
        <v>32</v>
      </c>
      <c r="F1148" t="s">
        <v>43</v>
      </c>
      <c r="G1148" t="s">
        <v>44</v>
      </c>
      <c r="H1148">
        <v>6000</v>
      </c>
      <c r="I1148">
        <v>8000</v>
      </c>
    </row>
    <row r="1149" spans="1:9">
      <c r="A1149" t="s">
        <v>3502</v>
      </c>
      <c r="B1149" t="s">
        <v>1808</v>
      </c>
      <c r="C1149" t="s">
        <v>884</v>
      </c>
      <c r="D1149" t="s">
        <v>885</v>
      </c>
      <c r="E1149" t="s">
        <v>32</v>
      </c>
      <c r="F1149" t="s">
        <v>43</v>
      </c>
      <c r="G1149" t="s">
        <v>44</v>
      </c>
      <c r="H1149">
        <v>6000</v>
      </c>
      <c r="I1149">
        <v>8000</v>
      </c>
    </row>
    <row r="1150" spans="1:9">
      <c r="A1150" t="s">
        <v>3503</v>
      </c>
      <c r="B1150" t="s">
        <v>1358</v>
      </c>
      <c r="C1150" t="s">
        <v>884</v>
      </c>
      <c r="D1150" t="s">
        <v>885</v>
      </c>
      <c r="E1150" t="s">
        <v>32</v>
      </c>
      <c r="F1150" t="s">
        <v>11</v>
      </c>
      <c r="G1150" t="s">
        <v>12</v>
      </c>
      <c r="H1150">
        <v>4500</v>
      </c>
      <c r="I1150">
        <v>6000</v>
      </c>
    </row>
    <row r="1151" spans="1:9">
      <c r="A1151" t="s">
        <v>3504</v>
      </c>
      <c r="B1151" t="s">
        <v>7</v>
      </c>
      <c r="C1151" t="s">
        <v>1649</v>
      </c>
      <c r="D1151" t="s">
        <v>1650</v>
      </c>
      <c r="E1151" t="s">
        <v>10</v>
      </c>
      <c r="F1151" t="s">
        <v>549</v>
      </c>
      <c r="G1151" t="s">
        <v>550</v>
      </c>
      <c r="H1151">
        <v>3000</v>
      </c>
      <c r="I1151">
        <v>4500</v>
      </c>
    </row>
    <row r="1152" spans="1:9">
      <c r="A1152" t="s">
        <v>3505</v>
      </c>
      <c r="B1152" t="s">
        <v>3506</v>
      </c>
      <c r="C1152" t="s">
        <v>32</v>
      </c>
      <c r="D1152" t="s">
        <v>1072</v>
      </c>
      <c r="E1152" t="s">
        <v>32</v>
      </c>
      <c r="F1152" t="s">
        <v>27</v>
      </c>
      <c r="G1152" t="s">
        <v>28</v>
      </c>
      <c r="H1152">
        <v>10000</v>
      </c>
      <c r="I1152">
        <v>15000</v>
      </c>
    </row>
    <row r="1153" spans="1:9">
      <c r="A1153" t="s">
        <v>3507</v>
      </c>
      <c r="B1153" t="s">
        <v>3508</v>
      </c>
      <c r="C1153" t="s">
        <v>218</v>
      </c>
      <c r="D1153" t="s">
        <v>219</v>
      </c>
      <c r="E1153" t="s">
        <v>32</v>
      </c>
      <c r="F1153" t="s">
        <v>111</v>
      </c>
      <c r="G1153" t="s">
        <v>112</v>
      </c>
      <c r="H1153">
        <v>8000</v>
      </c>
      <c r="I1153">
        <v>10000</v>
      </c>
    </row>
    <row r="1154" spans="1:9">
      <c r="A1154" t="s">
        <v>3509</v>
      </c>
      <c r="B1154" t="s">
        <v>3510</v>
      </c>
      <c r="C1154" t="s">
        <v>3511</v>
      </c>
      <c r="D1154" t="s">
        <v>774</v>
      </c>
      <c r="E1154" t="s">
        <v>32</v>
      </c>
      <c r="F1154" t="s">
        <v>254</v>
      </c>
      <c r="G1154" t="s">
        <v>255</v>
      </c>
      <c r="H1154">
        <v>8000</v>
      </c>
      <c r="I1154">
        <v>15000</v>
      </c>
    </row>
    <row r="1155" spans="1:9">
      <c r="A1155" t="s">
        <v>3512</v>
      </c>
      <c r="B1155" t="s">
        <v>1125</v>
      </c>
      <c r="C1155" t="s">
        <v>1096</v>
      </c>
      <c r="D1155" t="s">
        <v>1097</v>
      </c>
      <c r="E1155" t="s">
        <v>10</v>
      </c>
      <c r="F1155" t="s">
        <v>549</v>
      </c>
      <c r="G1155" t="s">
        <v>550</v>
      </c>
      <c r="H1155">
        <v>3000</v>
      </c>
      <c r="I1155">
        <v>4500</v>
      </c>
    </row>
    <row r="1156" spans="1:9">
      <c r="A1156" t="s">
        <v>3513</v>
      </c>
      <c r="B1156" t="s">
        <v>3514</v>
      </c>
      <c r="C1156" t="s">
        <v>3515</v>
      </c>
      <c r="D1156" t="s">
        <v>3516</v>
      </c>
      <c r="E1156" t="s">
        <v>10</v>
      </c>
      <c r="F1156" t="s">
        <v>82</v>
      </c>
      <c r="G1156" t="s">
        <v>83</v>
      </c>
      <c r="H1156">
        <v>10000</v>
      </c>
      <c r="I1156">
        <v>18000</v>
      </c>
    </row>
    <row r="1157" spans="1:9">
      <c r="A1157" t="s">
        <v>3517</v>
      </c>
      <c r="B1157" t="s">
        <v>3518</v>
      </c>
      <c r="C1157" t="s">
        <v>32</v>
      </c>
      <c r="D1157" t="s">
        <v>3519</v>
      </c>
      <c r="E1157" t="s">
        <v>32</v>
      </c>
      <c r="F1157" t="s">
        <v>3520</v>
      </c>
      <c r="G1157" t="s">
        <v>34</v>
      </c>
      <c r="H1157">
        <v>15000</v>
      </c>
      <c r="I1157">
        <v>25000</v>
      </c>
    </row>
    <row r="1158" spans="1:9">
      <c r="A1158" t="s">
        <v>3521</v>
      </c>
      <c r="B1158" t="s">
        <v>695</v>
      </c>
      <c r="D1158" t="s">
        <v>3522</v>
      </c>
      <c r="E1158" t="s">
        <v>32</v>
      </c>
      <c r="F1158" t="s">
        <v>22</v>
      </c>
      <c r="G1158" t="s">
        <v>23</v>
      </c>
      <c r="H1158">
        <v>15000</v>
      </c>
      <c r="I1158">
        <v>20000</v>
      </c>
    </row>
    <row r="1159" spans="1:9">
      <c r="A1159" t="s">
        <v>3523</v>
      </c>
      <c r="B1159" t="s">
        <v>1024</v>
      </c>
      <c r="C1159" t="s">
        <v>3524</v>
      </c>
      <c r="D1159" t="s">
        <v>3525</v>
      </c>
      <c r="E1159" t="s">
        <v>10</v>
      </c>
      <c r="F1159" t="s">
        <v>339</v>
      </c>
      <c r="G1159" t="s">
        <v>340</v>
      </c>
      <c r="H1159">
        <v>4000</v>
      </c>
      <c r="I1159">
        <v>6000</v>
      </c>
    </row>
    <row r="1160" spans="1:9">
      <c r="A1160" t="s">
        <v>3526</v>
      </c>
      <c r="B1160" t="s">
        <v>1732</v>
      </c>
      <c r="C1160" t="s">
        <v>3527</v>
      </c>
      <c r="D1160" t="s">
        <v>3528</v>
      </c>
      <c r="E1160" t="s">
        <v>175</v>
      </c>
      <c r="F1160" t="s">
        <v>111</v>
      </c>
      <c r="G1160" t="s">
        <v>112</v>
      </c>
      <c r="H1160">
        <v>8000</v>
      </c>
      <c r="I1160">
        <v>10000</v>
      </c>
    </row>
    <row r="1161" spans="1:9">
      <c r="A1161" t="s">
        <v>3529</v>
      </c>
      <c r="B1161" t="s">
        <v>3530</v>
      </c>
      <c r="C1161" t="s">
        <v>3531</v>
      </c>
      <c r="D1161" t="s">
        <v>3532</v>
      </c>
      <c r="E1161" t="s">
        <v>10</v>
      </c>
      <c r="F1161" t="s">
        <v>22</v>
      </c>
      <c r="G1161" t="s">
        <v>23</v>
      </c>
      <c r="H1161">
        <v>15000</v>
      </c>
      <c r="I1161">
        <v>20000</v>
      </c>
    </row>
    <row r="1162" spans="1:9">
      <c r="A1162" t="s">
        <v>3533</v>
      </c>
      <c r="B1162" t="s">
        <v>3534</v>
      </c>
      <c r="C1162" t="s">
        <v>2324</v>
      </c>
      <c r="D1162" t="s">
        <v>3535</v>
      </c>
      <c r="E1162" t="s">
        <v>58</v>
      </c>
      <c r="F1162" t="s">
        <v>549</v>
      </c>
      <c r="G1162" t="s">
        <v>550</v>
      </c>
      <c r="H1162">
        <v>3000</v>
      </c>
      <c r="I1162">
        <v>4500</v>
      </c>
    </row>
    <row r="1163" spans="1:9">
      <c r="A1163" t="s">
        <v>3536</v>
      </c>
      <c r="B1163" t="s">
        <v>7</v>
      </c>
      <c r="C1163" t="s">
        <v>3537</v>
      </c>
      <c r="D1163" t="s">
        <v>3538</v>
      </c>
      <c r="E1163" t="s">
        <v>10</v>
      </c>
      <c r="F1163" t="s">
        <v>1157</v>
      </c>
      <c r="G1163" t="s">
        <v>1158</v>
      </c>
      <c r="H1163">
        <v>8333.33333333333</v>
      </c>
      <c r="I1163">
        <v>12500</v>
      </c>
    </row>
    <row r="1164" spans="1:9">
      <c r="A1164" t="s">
        <v>3539</v>
      </c>
      <c r="B1164" t="s">
        <v>7</v>
      </c>
      <c r="C1164" t="s">
        <v>3540</v>
      </c>
      <c r="D1164" t="s">
        <v>3541</v>
      </c>
      <c r="E1164" t="s">
        <v>32</v>
      </c>
      <c r="F1164" t="s">
        <v>111</v>
      </c>
      <c r="G1164" t="s">
        <v>112</v>
      </c>
      <c r="H1164">
        <v>8000</v>
      </c>
      <c r="I1164">
        <v>10000</v>
      </c>
    </row>
    <row r="1165" spans="1:9">
      <c r="A1165" t="s">
        <v>3542</v>
      </c>
      <c r="B1165" t="s">
        <v>3543</v>
      </c>
      <c r="C1165" t="s">
        <v>2423</v>
      </c>
      <c r="D1165" t="s">
        <v>2424</v>
      </c>
      <c r="E1165" t="s">
        <v>64</v>
      </c>
      <c r="F1165" t="s">
        <v>11</v>
      </c>
      <c r="G1165" t="s">
        <v>12</v>
      </c>
      <c r="H1165">
        <v>4500</v>
      </c>
      <c r="I1165">
        <v>6000</v>
      </c>
    </row>
    <row r="1166" spans="1:9">
      <c r="A1166" t="s">
        <v>3544</v>
      </c>
      <c r="B1166" t="s">
        <v>800</v>
      </c>
      <c r="C1166" t="s">
        <v>3545</v>
      </c>
      <c r="D1166" t="s">
        <v>2858</v>
      </c>
      <c r="E1166" t="s">
        <v>64</v>
      </c>
      <c r="F1166" t="s">
        <v>43</v>
      </c>
      <c r="G1166" t="s">
        <v>44</v>
      </c>
      <c r="H1166">
        <v>6000</v>
      </c>
      <c r="I1166">
        <v>8000</v>
      </c>
    </row>
    <row r="1167" spans="1:9">
      <c r="A1167" t="s">
        <v>3546</v>
      </c>
      <c r="B1167" t="s">
        <v>3547</v>
      </c>
      <c r="C1167" t="s">
        <v>3548</v>
      </c>
      <c r="D1167" t="s">
        <v>3084</v>
      </c>
      <c r="E1167" t="s">
        <v>175</v>
      </c>
      <c r="F1167" t="s">
        <v>11</v>
      </c>
      <c r="G1167" t="s">
        <v>12</v>
      </c>
      <c r="H1167">
        <v>4500</v>
      </c>
      <c r="I1167">
        <v>6000</v>
      </c>
    </row>
    <row r="1168" spans="1:9">
      <c r="A1168" t="s">
        <v>3549</v>
      </c>
      <c r="B1168" t="s">
        <v>3550</v>
      </c>
      <c r="C1168" t="s">
        <v>2295</v>
      </c>
      <c r="D1168" t="s">
        <v>2296</v>
      </c>
      <c r="E1168" t="s">
        <v>32</v>
      </c>
      <c r="F1168" t="s">
        <v>2832</v>
      </c>
      <c r="G1168" t="s">
        <v>2833</v>
      </c>
      <c r="H1168">
        <v>5000</v>
      </c>
      <c r="I1168">
        <v>6500</v>
      </c>
    </row>
    <row r="1169" spans="1:9">
      <c r="A1169" t="s">
        <v>3551</v>
      </c>
      <c r="B1169" t="s">
        <v>714</v>
      </c>
      <c r="C1169" t="s">
        <v>1330</v>
      </c>
      <c r="D1169" t="s">
        <v>1331</v>
      </c>
      <c r="E1169" t="s">
        <v>32</v>
      </c>
      <c r="F1169" t="s">
        <v>11</v>
      </c>
      <c r="G1169" t="s">
        <v>12</v>
      </c>
      <c r="H1169">
        <v>4500</v>
      </c>
      <c r="I1169">
        <v>6000</v>
      </c>
    </row>
    <row r="1170" spans="1:9">
      <c r="A1170" t="s">
        <v>3552</v>
      </c>
      <c r="B1170" t="s">
        <v>3553</v>
      </c>
      <c r="C1170" t="s">
        <v>179</v>
      </c>
      <c r="D1170" t="s">
        <v>180</v>
      </c>
      <c r="E1170" t="s">
        <v>64</v>
      </c>
      <c r="F1170" t="s">
        <v>11</v>
      </c>
      <c r="G1170" t="s">
        <v>12</v>
      </c>
      <c r="H1170">
        <v>4500</v>
      </c>
      <c r="I1170">
        <v>6000</v>
      </c>
    </row>
    <row r="1171" spans="1:9">
      <c r="A1171" t="s">
        <v>3554</v>
      </c>
      <c r="B1171" t="s">
        <v>2400</v>
      </c>
      <c r="C1171" t="s">
        <v>1463</v>
      </c>
      <c r="D1171" t="s">
        <v>1209</v>
      </c>
      <c r="E1171" t="s">
        <v>32</v>
      </c>
      <c r="F1171" t="s">
        <v>11</v>
      </c>
      <c r="G1171" t="s">
        <v>12</v>
      </c>
      <c r="H1171">
        <v>4500</v>
      </c>
      <c r="I1171">
        <v>6000</v>
      </c>
    </row>
    <row r="1172" spans="1:9">
      <c r="A1172" t="s">
        <v>3555</v>
      </c>
      <c r="B1172" t="s">
        <v>3145</v>
      </c>
      <c r="C1172" t="s">
        <v>1096</v>
      </c>
      <c r="D1172" t="s">
        <v>1097</v>
      </c>
      <c r="E1172" t="s">
        <v>10</v>
      </c>
      <c r="F1172" t="s">
        <v>549</v>
      </c>
      <c r="G1172" t="s">
        <v>550</v>
      </c>
      <c r="H1172">
        <v>3000</v>
      </c>
      <c r="I1172">
        <v>4500</v>
      </c>
    </row>
    <row r="1173" spans="1:9">
      <c r="A1173" t="s">
        <v>3556</v>
      </c>
      <c r="B1173" t="s">
        <v>714</v>
      </c>
      <c r="C1173" t="s">
        <v>815</v>
      </c>
      <c r="D1173" t="s">
        <v>816</v>
      </c>
      <c r="E1173" t="s">
        <v>10</v>
      </c>
      <c r="F1173" t="s">
        <v>11</v>
      </c>
      <c r="G1173" t="s">
        <v>12</v>
      </c>
      <c r="H1173">
        <v>4500</v>
      </c>
      <c r="I1173">
        <v>6000</v>
      </c>
    </row>
    <row r="1174" spans="1:9">
      <c r="A1174" t="s">
        <v>3557</v>
      </c>
      <c r="B1174" t="s">
        <v>2069</v>
      </c>
      <c r="C1174" t="s">
        <v>3558</v>
      </c>
      <c r="D1174" t="s">
        <v>3118</v>
      </c>
      <c r="E1174" t="s">
        <v>10</v>
      </c>
      <c r="F1174" t="s">
        <v>27</v>
      </c>
      <c r="G1174" t="s">
        <v>28</v>
      </c>
      <c r="H1174">
        <v>10000</v>
      </c>
      <c r="I1174">
        <v>15000</v>
      </c>
    </row>
    <row r="1175" spans="1:9">
      <c r="A1175" t="s">
        <v>3559</v>
      </c>
      <c r="B1175" t="s">
        <v>3560</v>
      </c>
      <c r="C1175" t="s">
        <v>147</v>
      </c>
      <c r="D1175" t="s">
        <v>148</v>
      </c>
      <c r="E1175" t="s">
        <v>32</v>
      </c>
      <c r="F1175" t="s">
        <v>353</v>
      </c>
      <c r="G1175" t="s">
        <v>354</v>
      </c>
      <c r="H1175">
        <v>4000</v>
      </c>
      <c r="I1175">
        <v>7000</v>
      </c>
    </row>
    <row r="1176" spans="1:9">
      <c r="A1176" t="s">
        <v>3561</v>
      </c>
      <c r="B1176" t="s">
        <v>7</v>
      </c>
      <c r="C1176" t="s">
        <v>884</v>
      </c>
      <c r="D1176" t="s">
        <v>885</v>
      </c>
      <c r="E1176" t="s">
        <v>32</v>
      </c>
      <c r="F1176" t="s">
        <v>43</v>
      </c>
      <c r="G1176" t="s">
        <v>44</v>
      </c>
      <c r="H1176">
        <v>6000</v>
      </c>
      <c r="I1176">
        <v>8000</v>
      </c>
    </row>
    <row r="1177" spans="1:9">
      <c r="A1177" t="s">
        <v>3562</v>
      </c>
      <c r="B1177" t="s">
        <v>7</v>
      </c>
      <c r="C1177" t="s">
        <v>884</v>
      </c>
      <c r="D1177" t="s">
        <v>885</v>
      </c>
      <c r="E1177" t="s">
        <v>32</v>
      </c>
      <c r="F1177" t="s">
        <v>43</v>
      </c>
      <c r="G1177" t="s">
        <v>44</v>
      </c>
      <c r="H1177">
        <v>6000</v>
      </c>
      <c r="I1177">
        <v>8000</v>
      </c>
    </row>
    <row r="1178" spans="1:9">
      <c r="A1178" t="s">
        <v>3563</v>
      </c>
      <c r="B1178" t="s">
        <v>1808</v>
      </c>
      <c r="C1178" t="s">
        <v>884</v>
      </c>
      <c r="D1178" t="s">
        <v>885</v>
      </c>
      <c r="E1178" t="s">
        <v>32</v>
      </c>
      <c r="F1178" t="s">
        <v>43</v>
      </c>
      <c r="G1178" t="s">
        <v>44</v>
      </c>
      <c r="H1178">
        <v>6000</v>
      </c>
      <c r="I1178">
        <v>8000</v>
      </c>
    </row>
    <row r="1179" spans="1:9">
      <c r="A1179" t="s">
        <v>3564</v>
      </c>
      <c r="B1179" t="s">
        <v>7</v>
      </c>
      <c r="C1179" t="s">
        <v>1649</v>
      </c>
      <c r="D1179" t="s">
        <v>1650</v>
      </c>
      <c r="E1179" t="s">
        <v>10</v>
      </c>
      <c r="F1179" t="s">
        <v>3262</v>
      </c>
      <c r="G1179" t="s">
        <v>3263</v>
      </c>
      <c r="H1179">
        <v>0</v>
      </c>
      <c r="I1179">
        <v>8000</v>
      </c>
    </row>
    <row r="1180" spans="1:9">
      <c r="A1180" t="s">
        <v>3565</v>
      </c>
      <c r="B1180" t="s">
        <v>7</v>
      </c>
      <c r="C1180" t="s">
        <v>1645</v>
      </c>
      <c r="D1180" t="s">
        <v>1646</v>
      </c>
      <c r="E1180" t="s">
        <v>32</v>
      </c>
      <c r="F1180" t="s">
        <v>27</v>
      </c>
      <c r="G1180" t="s">
        <v>28</v>
      </c>
      <c r="H1180">
        <v>10000</v>
      </c>
      <c r="I1180">
        <v>15000</v>
      </c>
    </row>
    <row r="1181" spans="1:9">
      <c r="A1181" t="s">
        <v>3566</v>
      </c>
      <c r="B1181" t="s">
        <v>7</v>
      </c>
      <c r="C1181" t="s">
        <v>1348</v>
      </c>
      <c r="D1181" t="s">
        <v>1349</v>
      </c>
      <c r="E1181" t="s">
        <v>10</v>
      </c>
      <c r="F1181" t="s">
        <v>43</v>
      </c>
      <c r="G1181" t="s">
        <v>44</v>
      </c>
      <c r="H1181">
        <v>6000</v>
      </c>
      <c r="I1181">
        <v>8000</v>
      </c>
    </row>
    <row r="1182" spans="1:9">
      <c r="A1182" t="s">
        <v>3567</v>
      </c>
      <c r="B1182" t="s">
        <v>3568</v>
      </c>
      <c r="C1182" t="s">
        <v>3511</v>
      </c>
      <c r="D1182" t="s">
        <v>774</v>
      </c>
      <c r="E1182" t="s">
        <v>32</v>
      </c>
      <c r="F1182" t="s">
        <v>254</v>
      </c>
      <c r="G1182" t="s">
        <v>255</v>
      </c>
      <c r="H1182">
        <v>8000</v>
      </c>
      <c r="I1182">
        <v>15000</v>
      </c>
    </row>
    <row r="1183" spans="1:9">
      <c r="A1183" t="s">
        <v>3569</v>
      </c>
      <c r="B1183" t="s">
        <v>384</v>
      </c>
      <c r="C1183" t="s">
        <v>1096</v>
      </c>
      <c r="D1183" t="s">
        <v>1097</v>
      </c>
      <c r="E1183" t="s">
        <v>10</v>
      </c>
      <c r="F1183" t="s">
        <v>549</v>
      </c>
      <c r="G1183" t="s">
        <v>550</v>
      </c>
      <c r="H1183">
        <v>3000</v>
      </c>
      <c r="I1183">
        <v>4500</v>
      </c>
    </row>
    <row r="1184" spans="1:9">
      <c r="A1184" t="s">
        <v>3570</v>
      </c>
      <c r="B1184" t="s">
        <v>3571</v>
      </c>
      <c r="C1184" t="s">
        <v>3572</v>
      </c>
      <c r="D1184" t="s">
        <v>3573</v>
      </c>
      <c r="E1184" t="s">
        <v>70</v>
      </c>
      <c r="F1184" t="s">
        <v>896</v>
      </c>
      <c r="G1184" t="s">
        <v>897</v>
      </c>
      <c r="H1184">
        <v>4500</v>
      </c>
      <c r="I1184">
        <v>6500</v>
      </c>
    </row>
    <row r="1185" spans="1:9">
      <c r="A1185" t="s">
        <v>3574</v>
      </c>
      <c r="B1185" t="s">
        <v>1024</v>
      </c>
      <c r="C1185" t="s">
        <v>3575</v>
      </c>
      <c r="D1185" t="s">
        <v>3576</v>
      </c>
      <c r="E1185" t="s">
        <v>32</v>
      </c>
      <c r="F1185" t="s">
        <v>3577</v>
      </c>
      <c r="G1185" t="s">
        <v>3578</v>
      </c>
      <c r="H1185">
        <v>8333.33333333333</v>
      </c>
      <c r="I1185">
        <v>16666.6666666667</v>
      </c>
    </row>
    <row r="1186" spans="1:9">
      <c r="A1186" t="s">
        <v>3579</v>
      </c>
      <c r="B1186" t="s">
        <v>3580</v>
      </c>
      <c r="C1186" t="s">
        <v>3581</v>
      </c>
      <c r="D1186" t="s">
        <v>3582</v>
      </c>
      <c r="E1186" t="s">
        <v>78</v>
      </c>
      <c r="F1186" t="s">
        <v>3583</v>
      </c>
      <c r="G1186" t="s">
        <v>3584</v>
      </c>
      <c r="H1186">
        <v>13000</v>
      </c>
      <c r="I1186">
        <v>26000</v>
      </c>
    </row>
    <row r="1187" spans="1:9">
      <c r="A1187" t="s">
        <v>3585</v>
      </c>
      <c r="B1187" t="s">
        <v>3586</v>
      </c>
      <c r="C1187" t="s">
        <v>3587</v>
      </c>
      <c r="D1187" t="s">
        <v>3588</v>
      </c>
      <c r="E1187" t="s">
        <v>10</v>
      </c>
      <c r="F1187" t="s">
        <v>22</v>
      </c>
      <c r="G1187" t="s">
        <v>23</v>
      </c>
      <c r="H1187">
        <v>15000</v>
      </c>
      <c r="I1187">
        <v>20000</v>
      </c>
    </row>
    <row r="1188" spans="1:9">
      <c r="A1188" t="s">
        <v>3589</v>
      </c>
      <c r="B1188" t="s">
        <v>899</v>
      </c>
      <c r="C1188" t="s">
        <v>3590</v>
      </c>
      <c r="D1188" t="s">
        <v>3591</v>
      </c>
      <c r="E1188" t="s">
        <v>10</v>
      </c>
      <c r="F1188" t="s">
        <v>223</v>
      </c>
      <c r="G1188" t="s">
        <v>224</v>
      </c>
      <c r="H1188">
        <v>8000</v>
      </c>
      <c r="I1188">
        <v>12000</v>
      </c>
    </row>
    <row r="1189" spans="1:9">
      <c r="A1189" t="s">
        <v>3592</v>
      </c>
      <c r="B1189" t="s">
        <v>3593</v>
      </c>
      <c r="C1189" t="s">
        <v>3594</v>
      </c>
      <c r="D1189" t="s">
        <v>1382</v>
      </c>
      <c r="E1189" t="s">
        <v>10</v>
      </c>
      <c r="F1189" t="s">
        <v>11</v>
      </c>
      <c r="G1189" t="s">
        <v>12</v>
      </c>
      <c r="H1189">
        <v>4500</v>
      </c>
      <c r="I1189">
        <v>6000</v>
      </c>
    </row>
    <row r="1190" spans="1:9">
      <c r="A1190" t="s">
        <v>3595</v>
      </c>
      <c r="B1190" t="s">
        <v>3596</v>
      </c>
      <c r="C1190" t="s">
        <v>3186</v>
      </c>
      <c r="D1190" t="s">
        <v>3187</v>
      </c>
      <c r="E1190" t="s">
        <v>32</v>
      </c>
      <c r="F1190" t="s">
        <v>11</v>
      </c>
      <c r="G1190" t="s">
        <v>12</v>
      </c>
      <c r="H1190">
        <v>4500</v>
      </c>
      <c r="I1190">
        <v>6000</v>
      </c>
    </row>
    <row r="1191" spans="1:9">
      <c r="A1191" t="s">
        <v>3597</v>
      </c>
      <c r="B1191" t="s">
        <v>3287</v>
      </c>
      <c r="C1191" t="s">
        <v>2857</v>
      </c>
      <c r="D1191" t="s">
        <v>2858</v>
      </c>
      <c r="E1191" t="s">
        <v>32</v>
      </c>
      <c r="F1191" t="s">
        <v>353</v>
      </c>
      <c r="G1191" t="s">
        <v>354</v>
      </c>
      <c r="H1191">
        <v>4000</v>
      </c>
      <c r="I1191">
        <v>7000</v>
      </c>
    </row>
    <row r="1192" spans="1:9">
      <c r="A1192" t="s">
        <v>3598</v>
      </c>
      <c r="B1192" t="s">
        <v>3599</v>
      </c>
      <c r="C1192" t="s">
        <v>3600</v>
      </c>
      <c r="D1192" t="s">
        <v>707</v>
      </c>
      <c r="E1192" t="s">
        <v>10</v>
      </c>
      <c r="F1192" t="s">
        <v>11</v>
      </c>
      <c r="G1192" t="s">
        <v>12</v>
      </c>
      <c r="H1192">
        <v>4500</v>
      </c>
      <c r="I1192">
        <v>6000</v>
      </c>
    </row>
    <row r="1193" spans="1:9">
      <c r="A1193" t="s">
        <v>3601</v>
      </c>
      <c r="B1193" t="s">
        <v>3602</v>
      </c>
      <c r="C1193" t="s">
        <v>2209</v>
      </c>
      <c r="D1193" t="s">
        <v>2210</v>
      </c>
      <c r="E1193" t="s">
        <v>175</v>
      </c>
      <c r="F1193" t="s">
        <v>11</v>
      </c>
      <c r="G1193" t="s">
        <v>12</v>
      </c>
      <c r="H1193">
        <v>4500</v>
      </c>
      <c r="I1193">
        <v>6000</v>
      </c>
    </row>
    <row r="1194" spans="1:9">
      <c r="A1194" t="s">
        <v>3603</v>
      </c>
      <c r="B1194" t="s">
        <v>3604</v>
      </c>
      <c r="C1194" t="s">
        <v>2903</v>
      </c>
      <c r="D1194" t="s">
        <v>716</v>
      </c>
      <c r="E1194" t="s">
        <v>64</v>
      </c>
      <c r="F1194" t="s">
        <v>11</v>
      </c>
      <c r="G1194" t="s">
        <v>12</v>
      </c>
      <c r="H1194">
        <v>4500</v>
      </c>
      <c r="I1194">
        <v>6000</v>
      </c>
    </row>
    <row r="1195" spans="1:9">
      <c r="A1195" t="s">
        <v>3605</v>
      </c>
      <c r="B1195" t="s">
        <v>3606</v>
      </c>
      <c r="C1195" t="s">
        <v>706</v>
      </c>
      <c r="D1195" t="s">
        <v>707</v>
      </c>
      <c r="E1195" t="s">
        <v>64</v>
      </c>
      <c r="F1195" t="s">
        <v>549</v>
      </c>
      <c r="G1195" t="s">
        <v>550</v>
      </c>
      <c r="H1195">
        <v>3000</v>
      </c>
      <c r="I1195">
        <v>4500</v>
      </c>
    </row>
    <row r="1196" spans="1:9">
      <c r="A1196" t="s">
        <v>3607</v>
      </c>
      <c r="B1196" t="s">
        <v>3145</v>
      </c>
      <c r="C1196" t="s">
        <v>1463</v>
      </c>
      <c r="D1196" t="s">
        <v>1209</v>
      </c>
      <c r="E1196" t="s">
        <v>32</v>
      </c>
      <c r="F1196" t="s">
        <v>11</v>
      </c>
      <c r="G1196" t="s">
        <v>12</v>
      </c>
      <c r="H1196">
        <v>4500</v>
      </c>
      <c r="I1196">
        <v>6000</v>
      </c>
    </row>
    <row r="1197" spans="1:9">
      <c r="A1197" t="s">
        <v>3608</v>
      </c>
      <c r="B1197" t="s">
        <v>3609</v>
      </c>
      <c r="C1197" t="s">
        <v>1096</v>
      </c>
      <c r="D1197" t="s">
        <v>1097</v>
      </c>
      <c r="E1197" t="s">
        <v>10</v>
      </c>
      <c r="F1197" t="s">
        <v>11</v>
      </c>
      <c r="G1197" t="s">
        <v>12</v>
      </c>
      <c r="H1197">
        <v>4500</v>
      </c>
      <c r="I1197">
        <v>6000</v>
      </c>
    </row>
    <row r="1198" spans="1:9">
      <c r="A1198" t="s">
        <v>3610</v>
      </c>
      <c r="B1198" t="s">
        <v>3611</v>
      </c>
      <c r="C1198" t="s">
        <v>815</v>
      </c>
      <c r="D1198" t="s">
        <v>816</v>
      </c>
      <c r="E1198" t="s">
        <v>10</v>
      </c>
      <c r="F1198" t="s">
        <v>11</v>
      </c>
      <c r="G1198" t="s">
        <v>12</v>
      </c>
      <c r="H1198">
        <v>4500</v>
      </c>
      <c r="I1198">
        <v>6000</v>
      </c>
    </row>
    <row r="1199" spans="1:9">
      <c r="A1199" t="s">
        <v>3612</v>
      </c>
      <c r="B1199" t="s">
        <v>7</v>
      </c>
      <c r="C1199" t="s">
        <v>2835</v>
      </c>
      <c r="D1199" t="s">
        <v>2836</v>
      </c>
      <c r="E1199" t="s">
        <v>32</v>
      </c>
      <c r="F1199" t="s">
        <v>11</v>
      </c>
      <c r="G1199" t="s">
        <v>12</v>
      </c>
      <c r="H1199">
        <v>4500</v>
      </c>
      <c r="I1199">
        <v>6000</v>
      </c>
    </row>
    <row r="1200" spans="1:9">
      <c r="A1200" t="s">
        <v>3613</v>
      </c>
      <c r="B1200" t="s">
        <v>3614</v>
      </c>
      <c r="C1200" t="s">
        <v>3615</v>
      </c>
      <c r="D1200" t="s">
        <v>1995</v>
      </c>
      <c r="E1200" t="s">
        <v>32</v>
      </c>
      <c r="F1200" t="s">
        <v>27</v>
      </c>
      <c r="G1200" t="s">
        <v>28</v>
      </c>
      <c r="H1200">
        <v>10000</v>
      </c>
      <c r="I1200">
        <v>15000</v>
      </c>
    </row>
    <row r="1201" spans="1:9">
      <c r="A1201" t="s">
        <v>3616</v>
      </c>
      <c r="B1201" t="s">
        <v>1358</v>
      </c>
      <c r="C1201" t="s">
        <v>884</v>
      </c>
      <c r="D1201" t="s">
        <v>885</v>
      </c>
      <c r="E1201" t="s">
        <v>32</v>
      </c>
      <c r="F1201" t="s">
        <v>11</v>
      </c>
      <c r="G1201" t="s">
        <v>12</v>
      </c>
      <c r="H1201">
        <v>4500</v>
      </c>
      <c r="I1201">
        <v>6000</v>
      </c>
    </row>
    <row r="1202" spans="1:9">
      <c r="A1202" t="s">
        <v>3617</v>
      </c>
      <c r="B1202" t="s">
        <v>1358</v>
      </c>
      <c r="C1202" t="s">
        <v>884</v>
      </c>
      <c r="D1202" t="s">
        <v>885</v>
      </c>
      <c r="E1202" t="s">
        <v>32</v>
      </c>
      <c r="F1202" t="s">
        <v>11</v>
      </c>
      <c r="G1202" t="s">
        <v>12</v>
      </c>
      <c r="H1202">
        <v>4500</v>
      </c>
      <c r="I1202">
        <v>6000</v>
      </c>
    </row>
    <row r="1203" spans="1:9">
      <c r="A1203" t="s">
        <v>3618</v>
      </c>
      <c r="B1203" t="s">
        <v>1358</v>
      </c>
      <c r="C1203" t="s">
        <v>884</v>
      </c>
      <c r="D1203" t="s">
        <v>885</v>
      </c>
      <c r="E1203" t="s">
        <v>32</v>
      </c>
      <c r="F1203" t="s">
        <v>11</v>
      </c>
      <c r="G1203" t="s">
        <v>12</v>
      </c>
      <c r="H1203">
        <v>4500</v>
      </c>
      <c r="I1203">
        <v>6000</v>
      </c>
    </row>
    <row r="1204" spans="1:9">
      <c r="A1204" t="s">
        <v>3619</v>
      </c>
      <c r="B1204" t="s">
        <v>7</v>
      </c>
      <c r="C1204" t="s">
        <v>3545</v>
      </c>
      <c r="D1204" t="s">
        <v>2858</v>
      </c>
      <c r="E1204" t="s">
        <v>64</v>
      </c>
      <c r="F1204" t="s">
        <v>43</v>
      </c>
      <c r="G1204" t="s">
        <v>44</v>
      </c>
      <c r="H1204">
        <v>6000</v>
      </c>
      <c r="I1204">
        <v>8000</v>
      </c>
    </row>
    <row r="1205" spans="1:9">
      <c r="A1205" t="s">
        <v>3620</v>
      </c>
      <c r="B1205" t="s">
        <v>3621</v>
      </c>
      <c r="C1205" t="s">
        <v>1645</v>
      </c>
      <c r="D1205" t="s">
        <v>1646</v>
      </c>
      <c r="E1205" t="s">
        <v>32</v>
      </c>
      <c r="F1205" t="s">
        <v>111</v>
      </c>
      <c r="G1205" t="s">
        <v>112</v>
      </c>
      <c r="H1205">
        <v>8000</v>
      </c>
      <c r="I1205">
        <v>10000</v>
      </c>
    </row>
    <row r="1206" spans="1:9">
      <c r="A1206" t="s">
        <v>3622</v>
      </c>
      <c r="B1206" t="s">
        <v>7</v>
      </c>
      <c r="C1206" t="s">
        <v>1453</v>
      </c>
      <c r="D1206" t="s">
        <v>1454</v>
      </c>
      <c r="E1206" t="s">
        <v>10</v>
      </c>
      <c r="F1206" t="s">
        <v>43</v>
      </c>
      <c r="G1206" t="s">
        <v>44</v>
      </c>
      <c r="H1206">
        <v>6000</v>
      </c>
      <c r="I1206">
        <v>8000</v>
      </c>
    </row>
    <row r="1207" spans="1:9">
      <c r="A1207" t="s">
        <v>3623</v>
      </c>
      <c r="B1207" t="s">
        <v>7</v>
      </c>
      <c r="C1207" t="s">
        <v>773</v>
      </c>
      <c r="D1207" t="s">
        <v>774</v>
      </c>
      <c r="E1207" t="s">
        <v>10</v>
      </c>
      <c r="F1207" t="s">
        <v>254</v>
      </c>
      <c r="G1207" t="s">
        <v>255</v>
      </c>
      <c r="H1207">
        <v>8000</v>
      </c>
      <c r="I1207">
        <v>15000</v>
      </c>
    </row>
    <row r="1208" spans="1:9">
      <c r="A1208" t="s">
        <v>3624</v>
      </c>
      <c r="B1208" t="s">
        <v>1547</v>
      </c>
      <c r="C1208" t="s">
        <v>1667</v>
      </c>
      <c r="D1208" t="s">
        <v>1433</v>
      </c>
      <c r="E1208" t="s">
        <v>10</v>
      </c>
      <c r="F1208" t="s">
        <v>549</v>
      </c>
      <c r="G1208" t="s">
        <v>550</v>
      </c>
      <c r="H1208">
        <v>3000</v>
      </c>
      <c r="I1208">
        <v>4500</v>
      </c>
    </row>
    <row r="1209" spans="1:9">
      <c r="A1209" t="s">
        <v>3625</v>
      </c>
      <c r="B1209" t="s">
        <v>1024</v>
      </c>
      <c r="C1209" t="s">
        <v>3626</v>
      </c>
      <c r="D1209" t="s">
        <v>3627</v>
      </c>
      <c r="E1209" t="s">
        <v>32</v>
      </c>
      <c r="F1209" t="s">
        <v>339</v>
      </c>
      <c r="G1209" t="s">
        <v>340</v>
      </c>
      <c r="H1209">
        <v>4000</v>
      </c>
      <c r="I1209">
        <v>6000</v>
      </c>
    </row>
    <row r="1210" spans="1:9">
      <c r="A1210" t="s">
        <v>3628</v>
      </c>
      <c r="B1210" t="s">
        <v>3629</v>
      </c>
      <c r="C1210" t="s">
        <v>3630</v>
      </c>
      <c r="D1210" t="s">
        <v>3631</v>
      </c>
      <c r="E1210" t="s">
        <v>58</v>
      </c>
      <c r="F1210" t="s">
        <v>339</v>
      </c>
      <c r="G1210" t="s">
        <v>340</v>
      </c>
      <c r="H1210">
        <v>4000</v>
      </c>
      <c r="I1210">
        <v>6000</v>
      </c>
    </row>
    <row r="1211" spans="1:9">
      <c r="A1211" t="s">
        <v>3632</v>
      </c>
      <c r="B1211" t="s">
        <v>899</v>
      </c>
      <c r="C1211" t="s">
        <v>639</v>
      </c>
      <c r="D1211" t="s">
        <v>3633</v>
      </c>
      <c r="E1211" t="s">
        <v>32</v>
      </c>
      <c r="F1211" t="s">
        <v>3634</v>
      </c>
      <c r="G1211" t="s">
        <v>3635</v>
      </c>
      <c r="H1211">
        <v>16666.6666666667</v>
      </c>
      <c r="I1211">
        <v>33333.3333333333</v>
      </c>
    </row>
    <row r="1212" spans="1:9">
      <c r="A1212" t="s">
        <v>3636</v>
      </c>
      <c r="B1212" t="s">
        <v>804</v>
      </c>
      <c r="C1212" t="s">
        <v>3637</v>
      </c>
      <c r="D1212" t="s">
        <v>3638</v>
      </c>
      <c r="E1212" t="s">
        <v>64</v>
      </c>
      <c r="F1212" t="s">
        <v>169</v>
      </c>
      <c r="G1212" t="s">
        <v>170</v>
      </c>
      <c r="H1212">
        <v>5000</v>
      </c>
      <c r="I1212">
        <v>8000</v>
      </c>
    </row>
    <row r="1213" spans="1:9">
      <c r="A1213" t="s">
        <v>3639</v>
      </c>
      <c r="B1213" t="s">
        <v>804</v>
      </c>
      <c r="C1213" t="s">
        <v>3186</v>
      </c>
      <c r="D1213" t="s">
        <v>3187</v>
      </c>
      <c r="E1213" t="s">
        <v>32</v>
      </c>
      <c r="F1213" t="s">
        <v>11</v>
      </c>
      <c r="G1213" t="s">
        <v>12</v>
      </c>
      <c r="H1213">
        <v>4500</v>
      </c>
      <c r="I1213">
        <v>6000</v>
      </c>
    </row>
    <row r="1214" spans="1:9">
      <c r="A1214" t="s">
        <v>3640</v>
      </c>
      <c r="B1214" t="s">
        <v>3464</v>
      </c>
      <c r="C1214" t="s">
        <v>2857</v>
      </c>
      <c r="D1214" t="s">
        <v>2858</v>
      </c>
      <c r="E1214" t="s">
        <v>32</v>
      </c>
      <c r="F1214" t="s">
        <v>169</v>
      </c>
      <c r="G1214" t="s">
        <v>170</v>
      </c>
      <c r="H1214">
        <v>5000</v>
      </c>
      <c r="I1214">
        <v>8000</v>
      </c>
    </row>
    <row r="1215" spans="1:9">
      <c r="A1215" t="s">
        <v>3641</v>
      </c>
      <c r="B1215" t="s">
        <v>3253</v>
      </c>
      <c r="C1215" t="s">
        <v>2959</v>
      </c>
      <c r="D1215" t="s">
        <v>707</v>
      </c>
      <c r="E1215" t="s">
        <v>64</v>
      </c>
      <c r="F1215" t="s">
        <v>11</v>
      </c>
      <c r="G1215" t="s">
        <v>12</v>
      </c>
      <c r="H1215">
        <v>4500</v>
      </c>
      <c r="I1215">
        <v>6000</v>
      </c>
    </row>
    <row r="1216" spans="1:9">
      <c r="A1216" t="s">
        <v>3642</v>
      </c>
      <c r="B1216" t="s">
        <v>3643</v>
      </c>
      <c r="C1216" t="s">
        <v>3644</v>
      </c>
      <c r="D1216" t="s">
        <v>219</v>
      </c>
      <c r="E1216" t="s">
        <v>32</v>
      </c>
      <c r="F1216" t="s">
        <v>22</v>
      </c>
      <c r="G1216" t="s">
        <v>23</v>
      </c>
      <c r="H1216">
        <v>15000</v>
      </c>
      <c r="I1216">
        <v>20000</v>
      </c>
    </row>
    <row r="1217" spans="1:9">
      <c r="A1217" t="s">
        <v>3645</v>
      </c>
      <c r="B1217" t="s">
        <v>3646</v>
      </c>
      <c r="C1217" t="s">
        <v>565</v>
      </c>
      <c r="D1217" t="s">
        <v>566</v>
      </c>
      <c r="E1217" t="s">
        <v>78</v>
      </c>
      <c r="F1217" t="s">
        <v>43</v>
      </c>
      <c r="G1217" t="s">
        <v>44</v>
      </c>
      <c r="H1217">
        <v>6000</v>
      </c>
      <c r="I1217">
        <v>8000</v>
      </c>
    </row>
    <row r="1218" spans="1:9">
      <c r="A1218" t="s">
        <v>3647</v>
      </c>
      <c r="B1218" t="s">
        <v>3648</v>
      </c>
      <c r="C1218" t="s">
        <v>2903</v>
      </c>
      <c r="D1218" t="s">
        <v>716</v>
      </c>
      <c r="E1218" t="s">
        <v>64</v>
      </c>
      <c r="F1218" t="s">
        <v>549</v>
      </c>
      <c r="G1218" t="s">
        <v>550</v>
      </c>
      <c r="H1218">
        <v>3000</v>
      </c>
      <c r="I1218">
        <v>4500</v>
      </c>
    </row>
    <row r="1219" spans="1:9">
      <c r="A1219" t="s">
        <v>3649</v>
      </c>
      <c r="B1219" t="s">
        <v>3609</v>
      </c>
      <c r="C1219" t="s">
        <v>1463</v>
      </c>
      <c r="D1219" t="s">
        <v>1209</v>
      </c>
      <c r="E1219" t="s">
        <v>32</v>
      </c>
      <c r="F1219" t="s">
        <v>11</v>
      </c>
      <c r="G1219" t="s">
        <v>12</v>
      </c>
      <c r="H1219">
        <v>4500</v>
      </c>
      <c r="I1219">
        <v>6000</v>
      </c>
    </row>
    <row r="1220" spans="1:9">
      <c r="A1220" t="s">
        <v>3650</v>
      </c>
      <c r="B1220" t="s">
        <v>3141</v>
      </c>
      <c r="C1220" t="s">
        <v>1096</v>
      </c>
      <c r="D1220" t="s">
        <v>1097</v>
      </c>
      <c r="E1220" t="s">
        <v>10</v>
      </c>
      <c r="F1220" t="s">
        <v>11</v>
      </c>
      <c r="G1220" t="s">
        <v>12</v>
      </c>
      <c r="H1220">
        <v>4500</v>
      </c>
      <c r="I1220">
        <v>6000</v>
      </c>
    </row>
    <row r="1221" spans="1:9">
      <c r="A1221" t="s">
        <v>3651</v>
      </c>
      <c r="B1221" t="s">
        <v>3652</v>
      </c>
      <c r="C1221" t="s">
        <v>1854</v>
      </c>
      <c r="D1221" t="s">
        <v>1855</v>
      </c>
      <c r="E1221" t="s">
        <v>32</v>
      </c>
      <c r="F1221" t="s">
        <v>11</v>
      </c>
      <c r="G1221" t="s">
        <v>12</v>
      </c>
      <c r="H1221">
        <v>4500</v>
      </c>
      <c r="I1221">
        <v>6000</v>
      </c>
    </row>
    <row r="1222" spans="1:9">
      <c r="A1222" t="s">
        <v>3653</v>
      </c>
      <c r="B1222" t="s">
        <v>3654</v>
      </c>
      <c r="C1222" t="s">
        <v>3655</v>
      </c>
      <c r="D1222" t="s">
        <v>720</v>
      </c>
      <c r="E1222" t="s">
        <v>78</v>
      </c>
      <c r="F1222" t="s">
        <v>611</v>
      </c>
      <c r="G1222" t="s">
        <v>612</v>
      </c>
      <c r="H1222">
        <v>6000</v>
      </c>
      <c r="I1222">
        <v>9000</v>
      </c>
    </row>
    <row r="1223" spans="1:9">
      <c r="A1223" t="s">
        <v>3656</v>
      </c>
      <c r="B1223" t="s">
        <v>619</v>
      </c>
      <c r="C1223" t="s">
        <v>620</v>
      </c>
      <c r="D1223" t="s">
        <v>621</v>
      </c>
      <c r="E1223" t="s">
        <v>78</v>
      </c>
      <c r="F1223" t="s">
        <v>549</v>
      </c>
      <c r="G1223" t="s">
        <v>550</v>
      </c>
      <c r="H1223">
        <v>3000</v>
      </c>
      <c r="I1223">
        <v>4500</v>
      </c>
    </row>
    <row r="1224" spans="1:9">
      <c r="A1224" t="s">
        <v>3657</v>
      </c>
      <c r="B1224" t="s">
        <v>1808</v>
      </c>
      <c r="C1224" t="s">
        <v>884</v>
      </c>
      <c r="D1224" t="s">
        <v>885</v>
      </c>
      <c r="E1224" t="s">
        <v>32</v>
      </c>
      <c r="F1224" t="s">
        <v>43</v>
      </c>
      <c r="G1224" t="s">
        <v>44</v>
      </c>
      <c r="H1224">
        <v>6000</v>
      </c>
      <c r="I1224">
        <v>8000</v>
      </c>
    </row>
    <row r="1225" spans="1:9">
      <c r="A1225" t="s">
        <v>3658</v>
      </c>
      <c r="B1225" t="s">
        <v>1808</v>
      </c>
      <c r="C1225" t="s">
        <v>884</v>
      </c>
      <c r="D1225" t="s">
        <v>885</v>
      </c>
      <c r="E1225" t="s">
        <v>32</v>
      </c>
      <c r="F1225" t="s">
        <v>43</v>
      </c>
      <c r="G1225" t="s">
        <v>44</v>
      </c>
      <c r="H1225">
        <v>6000</v>
      </c>
      <c r="I1225">
        <v>8000</v>
      </c>
    </row>
    <row r="1226" spans="1:9">
      <c r="A1226" t="s">
        <v>3659</v>
      </c>
      <c r="B1226" t="s">
        <v>1808</v>
      </c>
      <c r="C1226" t="s">
        <v>884</v>
      </c>
      <c r="D1226" t="s">
        <v>885</v>
      </c>
      <c r="E1226" t="s">
        <v>32</v>
      </c>
      <c r="F1226" t="s">
        <v>43</v>
      </c>
      <c r="G1226" t="s">
        <v>44</v>
      </c>
      <c r="H1226">
        <v>6000</v>
      </c>
      <c r="I1226">
        <v>8000</v>
      </c>
    </row>
    <row r="1227" spans="1:9">
      <c r="A1227" t="s">
        <v>3660</v>
      </c>
      <c r="B1227" t="s">
        <v>7</v>
      </c>
      <c r="C1227" t="s">
        <v>2857</v>
      </c>
      <c r="D1227" t="s">
        <v>2858</v>
      </c>
      <c r="E1227" t="s">
        <v>32</v>
      </c>
      <c r="F1227" t="s">
        <v>169</v>
      </c>
      <c r="G1227" t="s">
        <v>170</v>
      </c>
      <c r="H1227">
        <v>5000</v>
      </c>
      <c r="I1227">
        <v>8000</v>
      </c>
    </row>
    <row r="1228" spans="1:9">
      <c r="A1228" t="s">
        <v>3661</v>
      </c>
      <c r="B1228" t="s">
        <v>3662</v>
      </c>
      <c r="C1228" t="s">
        <v>3663</v>
      </c>
      <c r="D1228" t="s">
        <v>1646</v>
      </c>
      <c r="E1228" t="s">
        <v>32</v>
      </c>
      <c r="F1228" t="s">
        <v>557</v>
      </c>
      <c r="G1228" t="s">
        <v>558</v>
      </c>
      <c r="H1228">
        <v>8000</v>
      </c>
      <c r="I1228">
        <v>13000</v>
      </c>
    </row>
    <row r="1229" spans="1:9">
      <c r="A1229" t="s">
        <v>3664</v>
      </c>
      <c r="B1229" t="s">
        <v>7</v>
      </c>
      <c r="C1229" t="s">
        <v>1928</v>
      </c>
      <c r="D1229" t="s">
        <v>1929</v>
      </c>
      <c r="E1229" t="s">
        <v>10</v>
      </c>
      <c r="F1229" t="s">
        <v>27</v>
      </c>
      <c r="G1229" t="s">
        <v>28</v>
      </c>
      <c r="H1229">
        <v>10000</v>
      </c>
      <c r="I1229">
        <v>15000</v>
      </c>
    </row>
    <row r="1230" spans="1:9">
      <c r="A1230" t="s">
        <v>3665</v>
      </c>
      <c r="B1230" t="s">
        <v>7</v>
      </c>
      <c r="D1230" t="s">
        <v>3014</v>
      </c>
      <c r="E1230" t="s">
        <v>32</v>
      </c>
      <c r="F1230" t="s">
        <v>111</v>
      </c>
      <c r="G1230" t="s">
        <v>112</v>
      </c>
      <c r="H1230">
        <v>8000</v>
      </c>
      <c r="I1230">
        <v>10000</v>
      </c>
    </row>
    <row r="1231" spans="1:9">
      <c r="A1231" t="s">
        <v>3666</v>
      </c>
      <c r="B1231" t="s">
        <v>1125</v>
      </c>
      <c r="C1231" t="s">
        <v>1667</v>
      </c>
      <c r="D1231" t="s">
        <v>1433</v>
      </c>
      <c r="E1231" t="s">
        <v>10</v>
      </c>
      <c r="F1231" t="s">
        <v>11</v>
      </c>
      <c r="G1231" t="s">
        <v>12</v>
      </c>
      <c r="H1231">
        <v>4500</v>
      </c>
      <c r="I1231">
        <v>6000</v>
      </c>
    </row>
    <row r="1232" spans="1:9">
      <c r="A1232" t="s">
        <v>3667</v>
      </c>
      <c r="B1232" t="s">
        <v>3668</v>
      </c>
      <c r="C1232" t="s">
        <v>3669</v>
      </c>
      <c r="D1232" t="s">
        <v>3670</v>
      </c>
      <c r="E1232" t="s">
        <v>10</v>
      </c>
      <c r="F1232" t="s">
        <v>65</v>
      </c>
      <c r="G1232" t="s">
        <v>66</v>
      </c>
      <c r="H1232">
        <v>5000</v>
      </c>
      <c r="I1232">
        <v>10000</v>
      </c>
    </row>
    <row r="1233" spans="1:9">
      <c r="A1233" t="s">
        <v>3671</v>
      </c>
      <c r="B1233" t="s">
        <v>3672</v>
      </c>
      <c r="C1233" t="s">
        <v>3673</v>
      </c>
      <c r="D1233" t="s">
        <v>3674</v>
      </c>
      <c r="E1233" t="s">
        <v>78</v>
      </c>
      <c r="F1233" t="s">
        <v>111</v>
      </c>
      <c r="G1233" t="s">
        <v>112</v>
      </c>
      <c r="H1233">
        <v>8000</v>
      </c>
      <c r="I1233">
        <v>10000</v>
      </c>
    </row>
    <row r="1234" spans="1:9">
      <c r="A1234" t="s">
        <v>3675</v>
      </c>
      <c r="B1234" t="s">
        <v>3676</v>
      </c>
      <c r="C1234" t="s">
        <v>3677</v>
      </c>
      <c r="D1234" t="s">
        <v>3678</v>
      </c>
      <c r="E1234" t="s">
        <v>32</v>
      </c>
      <c r="F1234" t="s">
        <v>254</v>
      </c>
      <c r="G1234" t="s">
        <v>255</v>
      </c>
      <c r="H1234">
        <v>8000</v>
      </c>
      <c r="I1234">
        <v>15000</v>
      </c>
    </row>
    <row r="1235" spans="1:9">
      <c r="A1235" t="s">
        <v>3679</v>
      </c>
      <c r="B1235" t="s">
        <v>3680</v>
      </c>
      <c r="C1235" t="s">
        <v>121</v>
      </c>
      <c r="D1235" t="s">
        <v>122</v>
      </c>
      <c r="E1235" t="s">
        <v>32</v>
      </c>
      <c r="F1235" t="s">
        <v>3681</v>
      </c>
      <c r="G1235" t="s">
        <v>3682</v>
      </c>
      <c r="H1235">
        <v>3000</v>
      </c>
      <c r="I1235">
        <v>4000</v>
      </c>
    </row>
    <row r="1236" spans="1:9">
      <c r="A1236" t="s">
        <v>3683</v>
      </c>
      <c r="B1236" t="s">
        <v>3684</v>
      </c>
      <c r="C1236" t="s">
        <v>2857</v>
      </c>
      <c r="D1236" t="s">
        <v>2858</v>
      </c>
      <c r="E1236" t="s">
        <v>32</v>
      </c>
      <c r="F1236" t="s">
        <v>3485</v>
      </c>
      <c r="G1236" t="s">
        <v>3486</v>
      </c>
      <c r="H1236">
        <v>12000</v>
      </c>
      <c r="I1236">
        <v>25000</v>
      </c>
    </row>
    <row r="1237" spans="1:9">
      <c r="A1237" t="s">
        <v>3685</v>
      </c>
      <c r="B1237" t="s">
        <v>1024</v>
      </c>
      <c r="C1237" t="s">
        <v>3295</v>
      </c>
      <c r="D1237" t="s">
        <v>3296</v>
      </c>
      <c r="E1237" t="s">
        <v>78</v>
      </c>
      <c r="F1237" t="s">
        <v>111</v>
      </c>
      <c r="G1237" t="s">
        <v>112</v>
      </c>
      <c r="H1237">
        <v>8000</v>
      </c>
      <c r="I1237">
        <v>10000</v>
      </c>
    </row>
    <row r="1238" spans="1:9">
      <c r="A1238" t="s">
        <v>3686</v>
      </c>
      <c r="B1238" t="s">
        <v>3687</v>
      </c>
      <c r="C1238" t="s">
        <v>1459</v>
      </c>
      <c r="D1238" t="s">
        <v>219</v>
      </c>
      <c r="E1238" t="s">
        <v>32</v>
      </c>
      <c r="F1238" t="s">
        <v>43</v>
      </c>
      <c r="G1238" t="s">
        <v>44</v>
      </c>
      <c r="H1238">
        <v>6000</v>
      </c>
      <c r="I1238">
        <v>8000</v>
      </c>
    </row>
    <row r="1239" spans="1:9">
      <c r="A1239" t="s">
        <v>3688</v>
      </c>
      <c r="B1239" t="s">
        <v>3689</v>
      </c>
      <c r="C1239" t="s">
        <v>3302</v>
      </c>
      <c r="D1239" t="s">
        <v>716</v>
      </c>
      <c r="E1239" t="s">
        <v>10</v>
      </c>
      <c r="F1239" t="s">
        <v>584</v>
      </c>
      <c r="G1239" t="s">
        <v>585</v>
      </c>
      <c r="H1239">
        <v>4000</v>
      </c>
      <c r="I1239">
        <v>5000</v>
      </c>
    </row>
    <row r="1240" spans="1:9">
      <c r="A1240" t="s">
        <v>3690</v>
      </c>
      <c r="B1240" t="s">
        <v>1035</v>
      </c>
      <c r="C1240" t="s">
        <v>1036</v>
      </c>
      <c r="D1240" t="s">
        <v>1037</v>
      </c>
      <c r="E1240" t="s">
        <v>175</v>
      </c>
      <c r="F1240" t="s">
        <v>11</v>
      </c>
      <c r="G1240" t="s">
        <v>12</v>
      </c>
      <c r="H1240">
        <v>4500</v>
      </c>
      <c r="I1240">
        <v>6000</v>
      </c>
    </row>
    <row r="1241" spans="1:9">
      <c r="A1241" t="s">
        <v>3691</v>
      </c>
      <c r="B1241" t="s">
        <v>3141</v>
      </c>
      <c r="C1241" t="s">
        <v>1463</v>
      </c>
      <c r="D1241" t="s">
        <v>1209</v>
      </c>
      <c r="E1241" t="s">
        <v>32</v>
      </c>
      <c r="F1241" t="s">
        <v>11</v>
      </c>
      <c r="G1241" t="s">
        <v>12</v>
      </c>
      <c r="H1241">
        <v>4500</v>
      </c>
      <c r="I1241">
        <v>6000</v>
      </c>
    </row>
    <row r="1242" spans="1:9">
      <c r="A1242" t="s">
        <v>3692</v>
      </c>
      <c r="B1242" t="s">
        <v>2907</v>
      </c>
      <c r="C1242" t="s">
        <v>1096</v>
      </c>
      <c r="D1242" t="s">
        <v>1097</v>
      </c>
      <c r="E1242" t="s">
        <v>10</v>
      </c>
      <c r="F1242" t="s">
        <v>11</v>
      </c>
      <c r="G1242" t="s">
        <v>12</v>
      </c>
      <c r="H1242">
        <v>4500</v>
      </c>
      <c r="I1242">
        <v>6000</v>
      </c>
    </row>
    <row r="1243" spans="1:9">
      <c r="A1243" t="s">
        <v>3693</v>
      </c>
      <c r="B1243" t="s">
        <v>3694</v>
      </c>
      <c r="C1243" t="s">
        <v>1272</v>
      </c>
      <c r="D1243" t="s">
        <v>1273</v>
      </c>
      <c r="E1243" t="s">
        <v>32</v>
      </c>
      <c r="F1243" t="s">
        <v>169</v>
      </c>
      <c r="G1243" t="s">
        <v>170</v>
      </c>
      <c r="H1243">
        <v>5000</v>
      </c>
      <c r="I1243">
        <v>8000</v>
      </c>
    </row>
    <row r="1244" spans="1:9">
      <c r="A1244" t="s">
        <v>3695</v>
      </c>
      <c r="B1244" t="s">
        <v>7</v>
      </c>
      <c r="C1244" t="s">
        <v>2343</v>
      </c>
      <c r="D1244" t="s">
        <v>2344</v>
      </c>
      <c r="E1244" t="s">
        <v>175</v>
      </c>
      <c r="F1244" t="s">
        <v>185</v>
      </c>
      <c r="G1244" t="s">
        <v>186</v>
      </c>
      <c r="H1244">
        <v>10000</v>
      </c>
      <c r="I1244">
        <v>20000</v>
      </c>
    </row>
    <row r="1245" spans="1:9">
      <c r="A1245" t="s">
        <v>3696</v>
      </c>
      <c r="B1245" t="s">
        <v>619</v>
      </c>
      <c r="C1245" t="s">
        <v>620</v>
      </c>
      <c r="D1245" t="s">
        <v>621</v>
      </c>
      <c r="E1245" t="s">
        <v>78</v>
      </c>
      <c r="F1245" t="s">
        <v>549</v>
      </c>
      <c r="G1245" t="s">
        <v>550</v>
      </c>
      <c r="H1245">
        <v>3000</v>
      </c>
      <c r="I1245">
        <v>4500</v>
      </c>
    </row>
    <row r="1246" spans="1:9">
      <c r="A1246" t="s">
        <v>3697</v>
      </c>
      <c r="B1246" t="s">
        <v>7</v>
      </c>
      <c r="C1246" t="s">
        <v>884</v>
      </c>
      <c r="D1246" t="s">
        <v>885</v>
      </c>
      <c r="E1246" t="s">
        <v>32</v>
      </c>
      <c r="F1246" t="s">
        <v>43</v>
      </c>
      <c r="G1246" t="s">
        <v>44</v>
      </c>
      <c r="H1246">
        <v>6000</v>
      </c>
      <c r="I1246">
        <v>8000</v>
      </c>
    </row>
    <row r="1247" spans="1:9">
      <c r="A1247" t="s">
        <v>3698</v>
      </c>
      <c r="B1247" t="s">
        <v>7</v>
      </c>
      <c r="C1247" t="s">
        <v>884</v>
      </c>
      <c r="D1247" t="s">
        <v>885</v>
      </c>
      <c r="E1247" t="s">
        <v>32</v>
      </c>
      <c r="F1247" t="s">
        <v>43</v>
      </c>
      <c r="G1247" t="s">
        <v>44</v>
      </c>
      <c r="H1247">
        <v>6000</v>
      </c>
      <c r="I1247">
        <v>8000</v>
      </c>
    </row>
    <row r="1248" spans="1:9">
      <c r="A1248" t="s">
        <v>3699</v>
      </c>
      <c r="B1248" t="s">
        <v>7</v>
      </c>
      <c r="C1248" t="s">
        <v>884</v>
      </c>
      <c r="D1248" t="s">
        <v>885</v>
      </c>
      <c r="E1248" t="s">
        <v>32</v>
      </c>
      <c r="F1248" t="s">
        <v>43</v>
      </c>
      <c r="G1248" t="s">
        <v>44</v>
      </c>
      <c r="H1248">
        <v>6000</v>
      </c>
      <c r="I1248">
        <v>8000</v>
      </c>
    </row>
    <row r="1249" spans="1:9">
      <c r="A1249" t="s">
        <v>3700</v>
      </c>
      <c r="B1249" t="s">
        <v>137</v>
      </c>
      <c r="C1249" t="s">
        <v>2857</v>
      </c>
      <c r="D1249" t="s">
        <v>2858</v>
      </c>
      <c r="E1249" t="s">
        <v>32</v>
      </c>
      <c r="F1249" t="s">
        <v>169</v>
      </c>
      <c r="G1249" t="s">
        <v>170</v>
      </c>
      <c r="H1249">
        <v>5000</v>
      </c>
      <c r="I1249">
        <v>8000</v>
      </c>
    </row>
    <row r="1250" spans="1:9">
      <c r="A1250" t="s">
        <v>3701</v>
      </c>
      <c r="B1250" t="s">
        <v>7</v>
      </c>
      <c r="C1250" t="s">
        <v>3702</v>
      </c>
      <c r="D1250" t="s">
        <v>1998</v>
      </c>
      <c r="E1250" t="s">
        <v>32</v>
      </c>
      <c r="F1250" t="s">
        <v>11</v>
      </c>
      <c r="G1250" t="s">
        <v>12</v>
      </c>
      <c r="H1250">
        <v>4500</v>
      </c>
      <c r="I1250">
        <v>6000</v>
      </c>
    </row>
    <row r="1251" spans="1:9">
      <c r="A1251" t="s">
        <v>3703</v>
      </c>
      <c r="B1251" t="s">
        <v>3704</v>
      </c>
      <c r="C1251" t="s">
        <v>2295</v>
      </c>
      <c r="D1251" t="s">
        <v>2296</v>
      </c>
      <c r="E1251" t="s">
        <v>32</v>
      </c>
      <c r="F1251" t="s">
        <v>3705</v>
      </c>
      <c r="G1251" t="s">
        <v>3706</v>
      </c>
      <c r="H1251">
        <v>5500</v>
      </c>
      <c r="I1251">
        <v>8000</v>
      </c>
    </row>
    <row r="1252" spans="1:9">
      <c r="A1252" t="s">
        <v>3707</v>
      </c>
      <c r="B1252" t="s">
        <v>3708</v>
      </c>
      <c r="C1252" t="s">
        <v>2521</v>
      </c>
      <c r="D1252" t="s">
        <v>52</v>
      </c>
      <c r="E1252" t="s">
        <v>32</v>
      </c>
      <c r="F1252" t="s">
        <v>11</v>
      </c>
      <c r="G1252" t="s">
        <v>12</v>
      </c>
      <c r="H1252">
        <v>4500</v>
      </c>
      <c r="I1252">
        <v>6000</v>
      </c>
    </row>
    <row r="1253" spans="1:9">
      <c r="A1253" t="s">
        <v>3709</v>
      </c>
      <c r="B1253" t="s">
        <v>217</v>
      </c>
      <c r="C1253" t="s">
        <v>1667</v>
      </c>
      <c r="D1253" t="s">
        <v>1433</v>
      </c>
      <c r="E1253" t="s">
        <v>10</v>
      </c>
      <c r="F1253" t="s">
        <v>11</v>
      </c>
      <c r="G1253" t="s">
        <v>12</v>
      </c>
      <c r="H1253">
        <v>4500</v>
      </c>
      <c r="I1253">
        <v>6000</v>
      </c>
    </row>
    <row r="1254" spans="1:9">
      <c r="A1254" t="s">
        <v>3710</v>
      </c>
      <c r="B1254" t="s">
        <v>3711</v>
      </c>
      <c r="C1254" t="s">
        <v>3712</v>
      </c>
      <c r="D1254" t="s">
        <v>3713</v>
      </c>
      <c r="E1254" t="s">
        <v>78</v>
      </c>
      <c r="F1254" t="s">
        <v>43</v>
      </c>
      <c r="G1254" t="s">
        <v>44</v>
      </c>
      <c r="H1254">
        <v>6000</v>
      </c>
      <c r="I1254">
        <v>8000</v>
      </c>
    </row>
    <row r="1255" spans="1:9">
      <c r="A1255" t="s">
        <v>3714</v>
      </c>
      <c r="B1255" t="s">
        <v>3715</v>
      </c>
      <c r="C1255" t="s">
        <v>3716</v>
      </c>
      <c r="D1255" t="s">
        <v>3717</v>
      </c>
      <c r="E1255" t="s">
        <v>78</v>
      </c>
      <c r="F1255" t="s">
        <v>11</v>
      </c>
      <c r="G1255" t="s">
        <v>12</v>
      </c>
      <c r="H1255">
        <v>4500</v>
      </c>
      <c r="I1255">
        <v>6000</v>
      </c>
    </row>
    <row r="1256" spans="1:9">
      <c r="A1256" t="s">
        <v>3718</v>
      </c>
      <c r="B1256" t="s">
        <v>2958</v>
      </c>
      <c r="C1256" t="s">
        <v>179</v>
      </c>
      <c r="D1256" t="s">
        <v>180</v>
      </c>
      <c r="E1256" t="s">
        <v>64</v>
      </c>
      <c r="F1256" t="s">
        <v>11</v>
      </c>
      <c r="G1256" t="s">
        <v>12</v>
      </c>
      <c r="H1256">
        <v>4500</v>
      </c>
      <c r="I1256">
        <v>6000</v>
      </c>
    </row>
    <row r="1257" spans="1:9">
      <c r="A1257" t="s">
        <v>3719</v>
      </c>
      <c r="B1257" t="s">
        <v>3253</v>
      </c>
      <c r="C1257" t="s">
        <v>2857</v>
      </c>
      <c r="D1257" t="s">
        <v>2858</v>
      </c>
      <c r="E1257" t="s">
        <v>32</v>
      </c>
      <c r="F1257" t="s">
        <v>353</v>
      </c>
      <c r="G1257" t="s">
        <v>354</v>
      </c>
      <c r="H1257">
        <v>4000</v>
      </c>
      <c r="I1257">
        <v>7000</v>
      </c>
    </row>
    <row r="1258" spans="1:9">
      <c r="A1258" t="s">
        <v>3720</v>
      </c>
      <c r="B1258" t="s">
        <v>3721</v>
      </c>
      <c r="C1258" t="s">
        <v>809</v>
      </c>
      <c r="D1258" t="s">
        <v>810</v>
      </c>
      <c r="E1258" t="s">
        <v>64</v>
      </c>
      <c r="F1258" t="s">
        <v>53</v>
      </c>
      <c r="G1258" t="s">
        <v>54</v>
      </c>
      <c r="H1258">
        <v>3000</v>
      </c>
      <c r="I1258">
        <v>5000</v>
      </c>
    </row>
    <row r="1259" spans="1:9">
      <c r="A1259" t="s">
        <v>3722</v>
      </c>
      <c r="B1259" t="s">
        <v>3723</v>
      </c>
      <c r="C1259" t="s">
        <v>188</v>
      </c>
      <c r="D1259" t="s">
        <v>1382</v>
      </c>
      <c r="E1259" t="s">
        <v>10</v>
      </c>
      <c r="F1259" t="s">
        <v>339</v>
      </c>
      <c r="G1259" t="s">
        <v>340</v>
      </c>
      <c r="H1259">
        <v>4000</v>
      </c>
      <c r="I1259">
        <v>6000</v>
      </c>
    </row>
    <row r="1260" spans="1:9">
      <c r="A1260" t="s">
        <v>3724</v>
      </c>
      <c r="B1260" t="s">
        <v>3725</v>
      </c>
      <c r="C1260" t="s">
        <v>2403</v>
      </c>
      <c r="D1260" t="s">
        <v>716</v>
      </c>
      <c r="E1260" t="s">
        <v>64</v>
      </c>
      <c r="F1260" t="s">
        <v>549</v>
      </c>
      <c r="G1260" t="s">
        <v>550</v>
      </c>
      <c r="H1260">
        <v>3000</v>
      </c>
      <c r="I1260">
        <v>4500</v>
      </c>
    </row>
    <row r="1261" spans="1:9">
      <c r="A1261" t="s">
        <v>3726</v>
      </c>
      <c r="B1261" t="s">
        <v>1035</v>
      </c>
      <c r="C1261" t="s">
        <v>1036</v>
      </c>
      <c r="D1261" t="s">
        <v>1037</v>
      </c>
      <c r="E1261" t="s">
        <v>175</v>
      </c>
      <c r="F1261" t="s">
        <v>11</v>
      </c>
      <c r="G1261" t="s">
        <v>12</v>
      </c>
      <c r="H1261">
        <v>4500</v>
      </c>
      <c r="I1261">
        <v>6000</v>
      </c>
    </row>
    <row r="1262" spans="1:9">
      <c r="A1262" t="s">
        <v>3727</v>
      </c>
      <c r="B1262" t="s">
        <v>3728</v>
      </c>
      <c r="C1262" t="s">
        <v>3302</v>
      </c>
      <c r="D1262" t="s">
        <v>716</v>
      </c>
      <c r="E1262" t="s">
        <v>10</v>
      </c>
      <c r="F1262" t="s">
        <v>53</v>
      </c>
      <c r="G1262" t="s">
        <v>54</v>
      </c>
      <c r="H1262">
        <v>3000</v>
      </c>
      <c r="I1262">
        <v>5000</v>
      </c>
    </row>
    <row r="1263" spans="1:9">
      <c r="A1263" t="s">
        <v>3729</v>
      </c>
      <c r="B1263" t="s">
        <v>3033</v>
      </c>
      <c r="C1263" t="s">
        <v>1096</v>
      </c>
      <c r="D1263" t="s">
        <v>1097</v>
      </c>
      <c r="E1263" t="s">
        <v>10</v>
      </c>
      <c r="F1263" t="s">
        <v>11</v>
      </c>
      <c r="G1263" t="s">
        <v>12</v>
      </c>
      <c r="H1263">
        <v>4500</v>
      </c>
      <c r="I1263">
        <v>6000</v>
      </c>
    </row>
    <row r="1264" spans="1:9">
      <c r="A1264" t="s">
        <v>3730</v>
      </c>
      <c r="B1264" t="s">
        <v>3287</v>
      </c>
      <c r="C1264" t="s">
        <v>1330</v>
      </c>
      <c r="D1264" t="s">
        <v>1331</v>
      </c>
      <c r="E1264" t="s">
        <v>32</v>
      </c>
      <c r="F1264" t="s">
        <v>11</v>
      </c>
      <c r="G1264" t="s">
        <v>12</v>
      </c>
      <c r="H1264">
        <v>4500</v>
      </c>
      <c r="I1264">
        <v>6000</v>
      </c>
    </row>
    <row r="1265" spans="1:9">
      <c r="A1265" t="s">
        <v>3731</v>
      </c>
      <c r="B1265" t="s">
        <v>7</v>
      </c>
      <c r="C1265" t="s">
        <v>3315</v>
      </c>
      <c r="D1265" t="s">
        <v>3316</v>
      </c>
      <c r="E1265" t="s">
        <v>10</v>
      </c>
      <c r="F1265" t="s">
        <v>111</v>
      </c>
      <c r="G1265" t="s">
        <v>112</v>
      </c>
      <c r="H1265">
        <v>8000</v>
      </c>
      <c r="I1265">
        <v>10000</v>
      </c>
    </row>
    <row r="1266" spans="1:9">
      <c r="A1266" t="s">
        <v>3732</v>
      </c>
      <c r="B1266" t="s">
        <v>7</v>
      </c>
      <c r="C1266" t="s">
        <v>620</v>
      </c>
      <c r="D1266" t="s">
        <v>621</v>
      </c>
      <c r="E1266" t="s">
        <v>78</v>
      </c>
      <c r="F1266" t="s">
        <v>364</v>
      </c>
      <c r="G1266" t="s">
        <v>365</v>
      </c>
      <c r="H1266">
        <v>5000</v>
      </c>
      <c r="I1266">
        <v>7000</v>
      </c>
    </row>
    <row r="1267" spans="1:9">
      <c r="A1267" t="s">
        <v>3733</v>
      </c>
      <c r="B1267" t="s">
        <v>7</v>
      </c>
      <c r="C1267" t="s">
        <v>884</v>
      </c>
      <c r="D1267" t="s">
        <v>885</v>
      </c>
      <c r="E1267" t="s">
        <v>32</v>
      </c>
      <c r="F1267" t="s">
        <v>43</v>
      </c>
      <c r="G1267" t="s">
        <v>44</v>
      </c>
      <c r="H1267">
        <v>6000</v>
      </c>
      <c r="I1267">
        <v>8000</v>
      </c>
    </row>
    <row r="1268" spans="1:9">
      <c r="A1268" t="s">
        <v>3734</v>
      </c>
      <c r="B1268" t="s">
        <v>1358</v>
      </c>
      <c r="C1268" t="s">
        <v>884</v>
      </c>
      <c r="D1268" t="s">
        <v>885</v>
      </c>
      <c r="E1268" t="s">
        <v>32</v>
      </c>
      <c r="F1268" t="s">
        <v>11</v>
      </c>
      <c r="G1268" t="s">
        <v>12</v>
      </c>
      <c r="H1268">
        <v>4500</v>
      </c>
      <c r="I1268">
        <v>6000</v>
      </c>
    </row>
    <row r="1269" spans="1:9">
      <c r="A1269" t="s">
        <v>3735</v>
      </c>
      <c r="B1269" t="s">
        <v>1358</v>
      </c>
      <c r="C1269" t="s">
        <v>884</v>
      </c>
      <c r="D1269" t="s">
        <v>885</v>
      </c>
      <c r="E1269" t="s">
        <v>32</v>
      </c>
      <c r="F1269" t="s">
        <v>11</v>
      </c>
      <c r="G1269" t="s">
        <v>12</v>
      </c>
      <c r="H1269">
        <v>4500</v>
      </c>
      <c r="I1269">
        <v>6000</v>
      </c>
    </row>
    <row r="1270" spans="1:9">
      <c r="A1270" t="s">
        <v>3736</v>
      </c>
      <c r="B1270" t="s">
        <v>3737</v>
      </c>
      <c r="C1270" t="s">
        <v>2857</v>
      </c>
      <c r="D1270" t="s">
        <v>2858</v>
      </c>
      <c r="E1270" t="s">
        <v>32</v>
      </c>
      <c r="F1270" t="s">
        <v>169</v>
      </c>
      <c r="G1270" t="s">
        <v>170</v>
      </c>
      <c r="H1270">
        <v>5000</v>
      </c>
      <c r="I1270">
        <v>8000</v>
      </c>
    </row>
    <row r="1271" spans="1:9">
      <c r="A1271" t="s">
        <v>3738</v>
      </c>
      <c r="B1271" t="s">
        <v>7</v>
      </c>
      <c r="C1271" t="s">
        <v>3739</v>
      </c>
      <c r="D1271" t="s">
        <v>2986</v>
      </c>
      <c r="E1271" t="s">
        <v>10</v>
      </c>
      <c r="F1271" t="s">
        <v>153</v>
      </c>
      <c r="G1271" t="s">
        <v>154</v>
      </c>
      <c r="H1271">
        <v>7000</v>
      </c>
      <c r="I1271">
        <v>14000</v>
      </c>
    </row>
    <row r="1272" spans="1:9">
      <c r="A1272" t="s">
        <v>3740</v>
      </c>
      <c r="B1272" t="s">
        <v>7</v>
      </c>
      <c r="C1272" t="s">
        <v>972</v>
      </c>
      <c r="D1272" t="s">
        <v>973</v>
      </c>
      <c r="E1272" t="s">
        <v>32</v>
      </c>
      <c r="F1272" t="s">
        <v>111</v>
      </c>
      <c r="G1272" t="s">
        <v>112</v>
      </c>
      <c r="H1272">
        <v>8000</v>
      </c>
      <c r="I1272">
        <v>10000</v>
      </c>
    </row>
    <row r="1273" spans="1:9">
      <c r="A1273" t="s">
        <v>3741</v>
      </c>
      <c r="B1273" t="s">
        <v>3742</v>
      </c>
      <c r="C1273" t="s">
        <v>2521</v>
      </c>
      <c r="D1273" t="s">
        <v>52</v>
      </c>
      <c r="E1273" t="s">
        <v>32</v>
      </c>
      <c r="F1273" t="s">
        <v>11</v>
      </c>
      <c r="G1273" t="s">
        <v>12</v>
      </c>
      <c r="H1273">
        <v>4500</v>
      </c>
      <c r="I1273">
        <v>6000</v>
      </c>
    </row>
    <row r="1274" spans="1:9">
      <c r="A1274" t="s">
        <v>3743</v>
      </c>
      <c r="B1274" t="s">
        <v>1547</v>
      </c>
      <c r="C1274" t="s">
        <v>1667</v>
      </c>
      <c r="D1274" t="s">
        <v>1433</v>
      </c>
      <c r="E1274" t="s">
        <v>10</v>
      </c>
      <c r="F1274" t="s">
        <v>11</v>
      </c>
      <c r="G1274" t="s">
        <v>12</v>
      </c>
      <c r="H1274">
        <v>4500</v>
      </c>
      <c r="I1274">
        <v>6000</v>
      </c>
    </row>
    <row r="1275" spans="1:9">
      <c r="A1275" t="s">
        <v>3744</v>
      </c>
      <c r="B1275" t="s">
        <v>3745</v>
      </c>
      <c r="C1275" t="s">
        <v>3746</v>
      </c>
      <c r="D1275" t="s">
        <v>3747</v>
      </c>
      <c r="E1275" t="s">
        <v>165</v>
      </c>
      <c r="F1275" t="s">
        <v>111</v>
      </c>
      <c r="G1275" t="s">
        <v>112</v>
      </c>
      <c r="H1275">
        <v>8000</v>
      </c>
      <c r="I1275">
        <v>10000</v>
      </c>
    </row>
    <row r="1276" spans="1:9">
      <c r="A1276" t="s">
        <v>3748</v>
      </c>
      <c r="B1276" t="s">
        <v>1732</v>
      </c>
      <c r="C1276" t="s">
        <v>3749</v>
      </c>
      <c r="D1276" t="s">
        <v>3750</v>
      </c>
      <c r="E1276" t="s">
        <v>10</v>
      </c>
      <c r="F1276" t="s">
        <v>43</v>
      </c>
      <c r="G1276" t="s">
        <v>44</v>
      </c>
      <c r="H1276">
        <v>6000</v>
      </c>
      <c r="I1276">
        <v>8000</v>
      </c>
    </row>
    <row r="1277" spans="1:9">
      <c r="A1277" t="s">
        <v>3751</v>
      </c>
      <c r="B1277" t="s">
        <v>3752</v>
      </c>
      <c r="C1277" t="s">
        <v>179</v>
      </c>
      <c r="D1277" t="s">
        <v>180</v>
      </c>
      <c r="E1277" t="s">
        <v>64</v>
      </c>
      <c r="F1277" t="s">
        <v>364</v>
      </c>
      <c r="G1277" t="s">
        <v>365</v>
      </c>
      <c r="H1277">
        <v>5000</v>
      </c>
      <c r="I1277">
        <v>7000</v>
      </c>
    </row>
    <row r="1278" spans="1:9">
      <c r="A1278" t="s">
        <v>3753</v>
      </c>
      <c r="B1278" t="s">
        <v>3754</v>
      </c>
      <c r="C1278" t="s">
        <v>2857</v>
      </c>
      <c r="D1278" t="s">
        <v>2858</v>
      </c>
      <c r="E1278" t="s">
        <v>32</v>
      </c>
      <c r="F1278" t="s">
        <v>353</v>
      </c>
      <c r="G1278" t="s">
        <v>354</v>
      </c>
      <c r="H1278">
        <v>4000</v>
      </c>
      <c r="I1278">
        <v>7000</v>
      </c>
    </row>
    <row r="1279" spans="1:9">
      <c r="A1279" t="s">
        <v>3755</v>
      </c>
      <c r="B1279" t="s">
        <v>1714</v>
      </c>
      <c r="C1279" t="s">
        <v>3756</v>
      </c>
      <c r="D1279" t="s">
        <v>1203</v>
      </c>
      <c r="E1279" t="s">
        <v>165</v>
      </c>
      <c r="F1279" t="s">
        <v>254</v>
      </c>
      <c r="G1279" t="s">
        <v>255</v>
      </c>
      <c r="H1279">
        <v>8000</v>
      </c>
      <c r="I1279">
        <v>15000</v>
      </c>
    </row>
    <row r="1280" spans="1:9">
      <c r="A1280" t="s">
        <v>3757</v>
      </c>
      <c r="B1280" t="s">
        <v>3758</v>
      </c>
      <c r="C1280" t="s">
        <v>3302</v>
      </c>
      <c r="D1280" t="s">
        <v>716</v>
      </c>
      <c r="E1280" t="s">
        <v>10</v>
      </c>
      <c r="F1280" t="s">
        <v>3303</v>
      </c>
      <c r="G1280" t="s">
        <v>3304</v>
      </c>
      <c r="H1280">
        <v>4500</v>
      </c>
      <c r="I1280">
        <v>5000</v>
      </c>
    </row>
    <row r="1281" spans="1:9">
      <c r="A1281" t="s">
        <v>3759</v>
      </c>
      <c r="B1281" t="s">
        <v>2958</v>
      </c>
      <c r="C1281" t="s">
        <v>2403</v>
      </c>
      <c r="D1281" t="s">
        <v>716</v>
      </c>
      <c r="E1281" t="s">
        <v>64</v>
      </c>
      <c r="F1281" t="s">
        <v>11</v>
      </c>
      <c r="G1281" t="s">
        <v>12</v>
      </c>
      <c r="H1281">
        <v>4500</v>
      </c>
      <c r="I1281">
        <v>6000</v>
      </c>
    </row>
    <row r="1282" spans="1:9">
      <c r="A1282" t="s">
        <v>3760</v>
      </c>
      <c r="B1282" t="s">
        <v>3761</v>
      </c>
      <c r="C1282" t="s">
        <v>1036</v>
      </c>
      <c r="D1282" t="s">
        <v>1037</v>
      </c>
      <c r="E1282" t="s">
        <v>175</v>
      </c>
      <c r="F1282" t="s">
        <v>11</v>
      </c>
      <c r="G1282" t="s">
        <v>12</v>
      </c>
      <c r="H1282">
        <v>4500</v>
      </c>
      <c r="I1282">
        <v>6000</v>
      </c>
    </row>
    <row r="1283" spans="1:9">
      <c r="A1283" t="s">
        <v>3762</v>
      </c>
      <c r="B1283" t="s">
        <v>3763</v>
      </c>
      <c r="C1283" t="s">
        <v>3302</v>
      </c>
      <c r="D1283" t="s">
        <v>716</v>
      </c>
      <c r="E1283" t="s">
        <v>10</v>
      </c>
      <c r="F1283" t="s">
        <v>584</v>
      </c>
      <c r="G1283" t="s">
        <v>585</v>
      </c>
      <c r="H1283">
        <v>4000</v>
      </c>
      <c r="I1283">
        <v>5000</v>
      </c>
    </row>
    <row r="1284" spans="1:9">
      <c r="A1284" t="s">
        <v>3764</v>
      </c>
      <c r="B1284" t="s">
        <v>2907</v>
      </c>
      <c r="C1284" t="s">
        <v>1096</v>
      </c>
      <c r="D1284" t="s">
        <v>1097</v>
      </c>
      <c r="E1284" t="s">
        <v>10</v>
      </c>
      <c r="F1284" t="s">
        <v>549</v>
      </c>
      <c r="G1284" t="s">
        <v>550</v>
      </c>
      <c r="H1284">
        <v>3000</v>
      </c>
      <c r="I1284">
        <v>4500</v>
      </c>
    </row>
    <row r="1285" spans="1:9">
      <c r="A1285" t="s">
        <v>3765</v>
      </c>
      <c r="B1285" t="s">
        <v>3464</v>
      </c>
      <c r="C1285" t="s">
        <v>1330</v>
      </c>
      <c r="D1285" t="s">
        <v>1331</v>
      </c>
      <c r="E1285" t="s">
        <v>32</v>
      </c>
      <c r="F1285" t="s">
        <v>11</v>
      </c>
      <c r="G1285" t="s">
        <v>12</v>
      </c>
      <c r="H1285">
        <v>4500</v>
      </c>
      <c r="I1285">
        <v>6000</v>
      </c>
    </row>
    <row r="1286" spans="1:9">
      <c r="A1286" t="s">
        <v>3766</v>
      </c>
      <c r="B1286" t="s">
        <v>3767</v>
      </c>
      <c r="C1286" t="s">
        <v>20</v>
      </c>
      <c r="D1286" t="s">
        <v>21</v>
      </c>
      <c r="E1286" t="s">
        <v>10</v>
      </c>
      <c r="F1286" t="s">
        <v>3768</v>
      </c>
      <c r="G1286" t="s">
        <v>3769</v>
      </c>
      <c r="H1286">
        <v>1900</v>
      </c>
      <c r="I1286">
        <v>3900</v>
      </c>
    </row>
    <row r="1287" spans="1:9">
      <c r="A1287" t="s">
        <v>3770</v>
      </c>
      <c r="B1287" t="s">
        <v>217</v>
      </c>
      <c r="C1287" t="s">
        <v>620</v>
      </c>
      <c r="D1287" t="s">
        <v>621</v>
      </c>
      <c r="E1287" t="s">
        <v>78</v>
      </c>
      <c r="F1287" t="s">
        <v>11</v>
      </c>
      <c r="G1287" t="s">
        <v>12</v>
      </c>
      <c r="H1287">
        <v>4500</v>
      </c>
      <c r="I1287">
        <v>6000</v>
      </c>
    </row>
    <row r="1288" spans="1:9">
      <c r="A1288" t="s">
        <v>3771</v>
      </c>
      <c r="B1288" t="s">
        <v>7</v>
      </c>
      <c r="C1288" t="s">
        <v>884</v>
      </c>
      <c r="D1288" t="s">
        <v>885</v>
      </c>
      <c r="E1288" t="s">
        <v>32</v>
      </c>
      <c r="F1288" t="s">
        <v>43</v>
      </c>
      <c r="G1288" t="s">
        <v>44</v>
      </c>
      <c r="H1288">
        <v>6000</v>
      </c>
      <c r="I1288">
        <v>8000</v>
      </c>
    </row>
    <row r="1289" spans="1:9">
      <c r="A1289" t="s">
        <v>3772</v>
      </c>
      <c r="B1289" t="s">
        <v>1808</v>
      </c>
      <c r="C1289" t="s">
        <v>884</v>
      </c>
      <c r="D1289" t="s">
        <v>885</v>
      </c>
      <c r="E1289" t="s">
        <v>32</v>
      </c>
      <c r="F1289" t="s">
        <v>43</v>
      </c>
      <c r="G1289" t="s">
        <v>44</v>
      </c>
      <c r="H1289">
        <v>6000</v>
      </c>
      <c r="I1289">
        <v>8000</v>
      </c>
    </row>
    <row r="1290" spans="1:9">
      <c r="A1290" t="s">
        <v>3773</v>
      </c>
      <c r="B1290" t="s">
        <v>1808</v>
      </c>
      <c r="C1290" t="s">
        <v>884</v>
      </c>
      <c r="D1290" t="s">
        <v>885</v>
      </c>
      <c r="E1290" t="s">
        <v>32</v>
      </c>
      <c r="F1290" t="s">
        <v>43</v>
      </c>
      <c r="G1290" t="s">
        <v>44</v>
      </c>
      <c r="H1290">
        <v>6000</v>
      </c>
      <c r="I1290">
        <v>8000</v>
      </c>
    </row>
    <row r="1291" spans="1:9">
      <c r="A1291" t="s">
        <v>3774</v>
      </c>
      <c r="B1291" t="s">
        <v>397</v>
      </c>
      <c r="C1291" t="s">
        <v>2857</v>
      </c>
      <c r="D1291" t="s">
        <v>2858</v>
      </c>
      <c r="E1291" t="s">
        <v>32</v>
      </c>
      <c r="F1291" t="s">
        <v>169</v>
      </c>
      <c r="G1291" t="s">
        <v>170</v>
      </c>
      <c r="H1291">
        <v>5000</v>
      </c>
      <c r="I1291">
        <v>8000</v>
      </c>
    </row>
    <row r="1292" spans="1:9">
      <c r="A1292" t="s">
        <v>3775</v>
      </c>
      <c r="B1292" t="s">
        <v>3776</v>
      </c>
      <c r="C1292" t="s">
        <v>861</v>
      </c>
      <c r="D1292" t="s">
        <v>862</v>
      </c>
      <c r="E1292" t="s">
        <v>32</v>
      </c>
      <c r="F1292" t="s">
        <v>43</v>
      </c>
      <c r="G1292" t="s">
        <v>44</v>
      </c>
      <c r="H1292">
        <v>6000</v>
      </c>
      <c r="I1292">
        <v>8000</v>
      </c>
    </row>
    <row r="1293" spans="1:9">
      <c r="A1293" t="s">
        <v>3777</v>
      </c>
      <c r="B1293" t="s">
        <v>7</v>
      </c>
      <c r="C1293" t="s">
        <v>1087</v>
      </c>
      <c r="D1293" t="s">
        <v>1088</v>
      </c>
      <c r="E1293" t="s">
        <v>58</v>
      </c>
      <c r="F1293" t="s">
        <v>1089</v>
      </c>
      <c r="G1293" t="s">
        <v>1090</v>
      </c>
      <c r="H1293">
        <v>5000</v>
      </c>
      <c r="I1293">
        <v>9000</v>
      </c>
    </row>
    <row r="1294" spans="1:9">
      <c r="A1294" t="s">
        <v>3778</v>
      </c>
      <c r="B1294" t="s">
        <v>217</v>
      </c>
      <c r="C1294" t="s">
        <v>1459</v>
      </c>
      <c r="D1294" t="s">
        <v>219</v>
      </c>
      <c r="E1294" t="s">
        <v>32</v>
      </c>
      <c r="F1294" t="s">
        <v>43</v>
      </c>
      <c r="G1294" t="s">
        <v>44</v>
      </c>
      <c r="H1294">
        <v>6000</v>
      </c>
      <c r="I1294">
        <v>8000</v>
      </c>
    </row>
    <row r="1295" spans="1:9">
      <c r="A1295" t="s">
        <v>3779</v>
      </c>
      <c r="B1295" t="s">
        <v>384</v>
      </c>
      <c r="C1295" t="s">
        <v>1126</v>
      </c>
      <c r="D1295" t="s">
        <v>1127</v>
      </c>
      <c r="E1295" t="s">
        <v>10</v>
      </c>
      <c r="F1295" t="s">
        <v>549</v>
      </c>
      <c r="G1295" t="s">
        <v>550</v>
      </c>
      <c r="H1295">
        <v>3000</v>
      </c>
      <c r="I1295">
        <v>4500</v>
      </c>
    </row>
    <row r="1296" spans="1:9">
      <c r="A1296" t="s">
        <v>3780</v>
      </c>
      <c r="B1296" t="s">
        <v>1024</v>
      </c>
      <c r="C1296" t="s">
        <v>1100</v>
      </c>
      <c r="D1296" t="s">
        <v>1101</v>
      </c>
      <c r="E1296" t="s">
        <v>10</v>
      </c>
      <c r="F1296" t="s">
        <v>111</v>
      </c>
      <c r="G1296" t="s">
        <v>112</v>
      </c>
      <c r="H1296">
        <v>8000</v>
      </c>
      <c r="I1296">
        <v>10000</v>
      </c>
    </row>
    <row r="1297" spans="1:9">
      <c r="A1297" t="s">
        <v>3781</v>
      </c>
      <c r="B1297" t="s">
        <v>3782</v>
      </c>
      <c r="C1297" t="s">
        <v>2857</v>
      </c>
      <c r="D1297" t="s">
        <v>2858</v>
      </c>
      <c r="E1297" t="s">
        <v>32</v>
      </c>
      <c r="F1297" t="s">
        <v>169</v>
      </c>
      <c r="G1297" t="s">
        <v>170</v>
      </c>
      <c r="H1297">
        <v>5000</v>
      </c>
      <c r="I1297">
        <v>8000</v>
      </c>
    </row>
    <row r="1298" spans="1:9">
      <c r="A1298" t="s">
        <v>3783</v>
      </c>
      <c r="B1298" t="s">
        <v>3784</v>
      </c>
      <c r="C1298" t="s">
        <v>1661</v>
      </c>
      <c r="D1298" t="s">
        <v>1662</v>
      </c>
      <c r="E1298" t="s">
        <v>32</v>
      </c>
      <c r="F1298" t="s">
        <v>11</v>
      </c>
      <c r="G1298" t="s">
        <v>12</v>
      </c>
      <c r="H1298">
        <v>4500</v>
      </c>
      <c r="I1298">
        <v>6000</v>
      </c>
    </row>
    <row r="1299" spans="1:9">
      <c r="A1299" t="s">
        <v>3785</v>
      </c>
      <c r="B1299" t="s">
        <v>3786</v>
      </c>
      <c r="C1299" t="s">
        <v>3787</v>
      </c>
      <c r="D1299" t="s">
        <v>707</v>
      </c>
      <c r="E1299" t="s">
        <v>64</v>
      </c>
      <c r="F1299" t="s">
        <v>11</v>
      </c>
      <c r="G1299" t="s">
        <v>12</v>
      </c>
      <c r="H1299">
        <v>4500</v>
      </c>
      <c r="I1299">
        <v>6000</v>
      </c>
    </row>
    <row r="1300" spans="1:9">
      <c r="A1300" t="s">
        <v>3788</v>
      </c>
      <c r="B1300" t="s">
        <v>3789</v>
      </c>
      <c r="C1300" t="s">
        <v>994</v>
      </c>
      <c r="D1300" t="s">
        <v>707</v>
      </c>
      <c r="E1300" t="s">
        <v>32</v>
      </c>
      <c r="F1300" t="s">
        <v>11</v>
      </c>
      <c r="G1300" t="s">
        <v>12</v>
      </c>
      <c r="H1300">
        <v>4500</v>
      </c>
      <c r="I1300">
        <v>6000</v>
      </c>
    </row>
    <row r="1301" spans="1:9">
      <c r="A1301" t="s">
        <v>3790</v>
      </c>
      <c r="B1301" t="s">
        <v>1035</v>
      </c>
      <c r="C1301" t="s">
        <v>1036</v>
      </c>
      <c r="D1301" t="s">
        <v>1037</v>
      </c>
      <c r="E1301" t="s">
        <v>175</v>
      </c>
      <c r="F1301" t="s">
        <v>11</v>
      </c>
      <c r="G1301" t="s">
        <v>12</v>
      </c>
      <c r="H1301">
        <v>4500</v>
      </c>
      <c r="I1301">
        <v>6000</v>
      </c>
    </row>
    <row r="1302" spans="1:9">
      <c r="A1302" t="s">
        <v>3791</v>
      </c>
      <c r="B1302" t="s">
        <v>3792</v>
      </c>
      <c r="C1302" t="s">
        <v>3302</v>
      </c>
      <c r="D1302" t="s">
        <v>716</v>
      </c>
      <c r="E1302" t="s">
        <v>10</v>
      </c>
      <c r="F1302" t="s">
        <v>584</v>
      </c>
      <c r="G1302" t="s">
        <v>585</v>
      </c>
      <c r="H1302">
        <v>4000</v>
      </c>
      <c r="I1302">
        <v>5000</v>
      </c>
    </row>
    <row r="1303" spans="1:9">
      <c r="A1303" t="s">
        <v>3793</v>
      </c>
      <c r="B1303" t="s">
        <v>3033</v>
      </c>
      <c r="C1303" t="s">
        <v>1096</v>
      </c>
      <c r="D1303" t="s">
        <v>1097</v>
      </c>
      <c r="E1303" t="s">
        <v>10</v>
      </c>
      <c r="F1303" t="s">
        <v>549</v>
      </c>
      <c r="G1303" t="s">
        <v>550</v>
      </c>
      <c r="H1303">
        <v>3000</v>
      </c>
      <c r="I1303">
        <v>4500</v>
      </c>
    </row>
    <row r="1304" spans="1:9">
      <c r="A1304" t="s">
        <v>3794</v>
      </c>
      <c r="B1304" t="s">
        <v>714</v>
      </c>
      <c r="C1304" t="s">
        <v>782</v>
      </c>
      <c r="D1304" t="s">
        <v>783</v>
      </c>
      <c r="E1304" t="s">
        <v>32</v>
      </c>
      <c r="F1304" t="s">
        <v>43</v>
      </c>
      <c r="G1304" t="s">
        <v>44</v>
      </c>
      <c r="H1304">
        <v>6000</v>
      </c>
      <c r="I1304">
        <v>8000</v>
      </c>
    </row>
    <row r="1305" spans="1:9">
      <c r="A1305" t="s">
        <v>3795</v>
      </c>
      <c r="B1305" t="s">
        <v>3796</v>
      </c>
      <c r="C1305" t="s">
        <v>20</v>
      </c>
      <c r="D1305" t="s">
        <v>21</v>
      </c>
      <c r="E1305" t="s">
        <v>10</v>
      </c>
      <c r="F1305" t="s">
        <v>3797</v>
      </c>
      <c r="G1305" t="s">
        <v>3798</v>
      </c>
      <c r="H1305">
        <v>1500</v>
      </c>
      <c r="I1305">
        <v>2900</v>
      </c>
    </row>
    <row r="1306" spans="1:9">
      <c r="A1306" t="s">
        <v>3799</v>
      </c>
      <c r="B1306" t="s">
        <v>19</v>
      </c>
      <c r="C1306" t="s">
        <v>818</v>
      </c>
      <c r="D1306" t="s">
        <v>819</v>
      </c>
      <c r="E1306" t="s">
        <v>10</v>
      </c>
      <c r="F1306" t="s">
        <v>27</v>
      </c>
      <c r="G1306" t="s">
        <v>28</v>
      </c>
      <c r="H1306">
        <v>10000</v>
      </c>
      <c r="I1306">
        <v>15000</v>
      </c>
    </row>
    <row r="1307" spans="1:9">
      <c r="A1307" t="s">
        <v>3800</v>
      </c>
      <c r="B1307" t="s">
        <v>7</v>
      </c>
      <c r="C1307" t="s">
        <v>884</v>
      </c>
      <c r="D1307" t="s">
        <v>885</v>
      </c>
      <c r="E1307" t="s">
        <v>32</v>
      </c>
      <c r="F1307" t="s">
        <v>43</v>
      </c>
      <c r="G1307" t="s">
        <v>44</v>
      </c>
      <c r="H1307">
        <v>6000</v>
      </c>
      <c r="I1307">
        <v>8000</v>
      </c>
    </row>
    <row r="1308" spans="1:9">
      <c r="A1308" t="s">
        <v>3801</v>
      </c>
      <c r="B1308" t="s">
        <v>7</v>
      </c>
      <c r="C1308" t="s">
        <v>884</v>
      </c>
      <c r="D1308" t="s">
        <v>885</v>
      </c>
      <c r="E1308" t="s">
        <v>32</v>
      </c>
      <c r="F1308" t="s">
        <v>43</v>
      </c>
      <c r="G1308" t="s">
        <v>44</v>
      </c>
      <c r="H1308">
        <v>6000</v>
      </c>
      <c r="I1308">
        <v>8000</v>
      </c>
    </row>
    <row r="1309" spans="1:9">
      <c r="A1309" t="s">
        <v>3802</v>
      </c>
      <c r="B1309" t="s">
        <v>7</v>
      </c>
      <c r="C1309" t="s">
        <v>884</v>
      </c>
      <c r="D1309" t="s">
        <v>885</v>
      </c>
      <c r="E1309" t="s">
        <v>32</v>
      </c>
      <c r="F1309" t="s">
        <v>43</v>
      </c>
      <c r="G1309" t="s">
        <v>44</v>
      </c>
      <c r="H1309">
        <v>6000</v>
      </c>
      <c r="I1309">
        <v>8000</v>
      </c>
    </row>
    <row r="1310" spans="1:9">
      <c r="A1310" t="s">
        <v>3803</v>
      </c>
      <c r="B1310" t="s">
        <v>2928</v>
      </c>
      <c r="C1310" t="s">
        <v>2857</v>
      </c>
      <c r="D1310" t="s">
        <v>2858</v>
      </c>
      <c r="E1310" t="s">
        <v>32</v>
      </c>
      <c r="F1310" t="s">
        <v>169</v>
      </c>
      <c r="G1310" t="s">
        <v>170</v>
      </c>
      <c r="H1310">
        <v>5000</v>
      </c>
      <c r="I1310">
        <v>8000</v>
      </c>
    </row>
    <row r="1311" spans="1:9">
      <c r="A1311" t="s">
        <v>3804</v>
      </c>
      <c r="B1311" t="s">
        <v>3805</v>
      </c>
      <c r="C1311" t="s">
        <v>179</v>
      </c>
      <c r="D1311" t="s">
        <v>180</v>
      </c>
      <c r="E1311" t="s">
        <v>64</v>
      </c>
      <c r="F1311" t="s">
        <v>27</v>
      </c>
      <c r="G1311" t="s">
        <v>28</v>
      </c>
      <c r="H1311">
        <v>10000</v>
      </c>
      <c r="I1311">
        <v>15000</v>
      </c>
    </row>
    <row r="1312" spans="1:9">
      <c r="A1312" t="s">
        <v>3806</v>
      </c>
      <c r="B1312" t="s">
        <v>217</v>
      </c>
      <c r="C1312" t="s">
        <v>218</v>
      </c>
      <c r="D1312" t="s">
        <v>219</v>
      </c>
      <c r="E1312" t="s">
        <v>32</v>
      </c>
      <c r="F1312" t="s">
        <v>43</v>
      </c>
      <c r="G1312" t="s">
        <v>44</v>
      </c>
      <c r="H1312">
        <v>6000</v>
      </c>
      <c r="I1312">
        <v>8000</v>
      </c>
    </row>
    <row r="1313" spans="1:9">
      <c r="A1313" t="s">
        <v>3807</v>
      </c>
      <c r="B1313" t="s">
        <v>7</v>
      </c>
      <c r="C1313" t="s">
        <v>3130</v>
      </c>
      <c r="D1313" t="s">
        <v>2035</v>
      </c>
      <c r="E1313" t="s">
        <v>10</v>
      </c>
      <c r="F1313" t="s">
        <v>974</v>
      </c>
      <c r="G1313" t="s">
        <v>975</v>
      </c>
      <c r="H1313">
        <v>5000</v>
      </c>
      <c r="I1313">
        <v>6666.66666666667</v>
      </c>
    </row>
    <row r="1314" spans="1:9">
      <c r="A1314" t="s">
        <v>3808</v>
      </c>
      <c r="B1314" t="s">
        <v>3809</v>
      </c>
      <c r="C1314" t="s">
        <v>3810</v>
      </c>
      <c r="D1314" t="s">
        <v>1200</v>
      </c>
      <c r="E1314" t="s">
        <v>165</v>
      </c>
      <c r="F1314" t="s">
        <v>1257</v>
      </c>
      <c r="G1314" t="s">
        <v>1258</v>
      </c>
      <c r="H1314">
        <v>2000</v>
      </c>
      <c r="I1314">
        <v>4000</v>
      </c>
    </row>
    <row r="1315" spans="1:9">
      <c r="A1315" t="s">
        <v>3811</v>
      </c>
      <c r="B1315" t="s">
        <v>3652</v>
      </c>
      <c r="C1315" t="s">
        <v>2857</v>
      </c>
      <c r="D1315" t="s">
        <v>2858</v>
      </c>
      <c r="E1315" t="s">
        <v>32</v>
      </c>
      <c r="F1315" t="s">
        <v>169</v>
      </c>
      <c r="G1315" t="s">
        <v>170</v>
      </c>
      <c r="H1315">
        <v>5000</v>
      </c>
      <c r="I1315">
        <v>8000</v>
      </c>
    </row>
    <row r="1316" spans="1:9">
      <c r="A1316" t="s">
        <v>3812</v>
      </c>
      <c r="B1316" t="s">
        <v>804</v>
      </c>
      <c r="C1316" t="s">
        <v>3813</v>
      </c>
      <c r="D1316" t="s">
        <v>1780</v>
      </c>
      <c r="E1316" t="s">
        <v>10</v>
      </c>
      <c r="F1316" t="s">
        <v>353</v>
      </c>
      <c r="G1316" t="s">
        <v>354</v>
      </c>
      <c r="H1316">
        <v>4000</v>
      </c>
      <c r="I1316">
        <v>7000</v>
      </c>
    </row>
    <row r="1317" spans="1:9">
      <c r="A1317" t="s">
        <v>3814</v>
      </c>
      <c r="B1317" t="s">
        <v>3815</v>
      </c>
      <c r="C1317" t="s">
        <v>706</v>
      </c>
      <c r="D1317" t="s">
        <v>707</v>
      </c>
      <c r="E1317" t="s">
        <v>64</v>
      </c>
      <c r="F1317" t="s">
        <v>11</v>
      </c>
      <c r="G1317" t="s">
        <v>12</v>
      </c>
      <c r="H1317">
        <v>4500</v>
      </c>
      <c r="I1317">
        <v>6000</v>
      </c>
    </row>
    <row r="1318" spans="1:9">
      <c r="A1318" t="s">
        <v>3816</v>
      </c>
      <c r="B1318" t="s">
        <v>899</v>
      </c>
      <c r="C1318" t="s">
        <v>2392</v>
      </c>
      <c r="D1318" t="s">
        <v>1584</v>
      </c>
      <c r="E1318" t="s">
        <v>175</v>
      </c>
      <c r="F1318" t="s">
        <v>43</v>
      </c>
      <c r="G1318" t="s">
        <v>44</v>
      </c>
      <c r="H1318">
        <v>6000</v>
      </c>
      <c r="I1318">
        <v>8000</v>
      </c>
    </row>
    <row r="1319" spans="1:9">
      <c r="A1319" t="s">
        <v>3817</v>
      </c>
      <c r="B1319" t="s">
        <v>3611</v>
      </c>
      <c r="C1319" t="s">
        <v>1036</v>
      </c>
      <c r="D1319" t="s">
        <v>1037</v>
      </c>
      <c r="E1319" t="s">
        <v>175</v>
      </c>
      <c r="F1319" t="s">
        <v>11</v>
      </c>
      <c r="G1319" t="s">
        <v>12</v>
      </c>
      <c r="H1319">
        <v>4500</v>
      </c>
      <c r="I1319">
        <v>6000</v>
      </c>
    </row>
    <row r="1320" spans="1:9">
      <c r="A1320" t="s">
        <v>3818</v>
      </c>
      <c r="B1320" t="s">
        <v>714</v>
      </c>
      <c r="C1320" t="s">
        <v>2502</v>
      </c>
      <c r="D1320" t="s">
        <v>2503</v>
      </c>
      <c r="E1320" t="s">
        <v>10</v>
      </c>
      <c r="F1320" t="s">
        <v>16</v>
      </c>
      <c r="G1320" t="s">
        <v>17</v>
      </c>
      <c r="H1320">
        <v>7000</v>
      </c>
      <c r="I1320">
        <v>10000</v>
      </c>
    </row>
    <row r="1321" spans="1:9">
      <c r="A1321" t="s">
        <v>3819</v>
      </c>
      <c r="B1321" t="s">
        <v>2523</v>
      </c>
      <c r="C1321" t="s">
        <v>1096</v>
      </c>
      <c r="D1321" t="s">
        <v>1097</v>
      </c>
      <c r="E1321" t="s">
        <v>10</v>
      </c>
      <c r="F1321" t="s">
        <v>549</v>
      </c>
      <c r="G1321" t="s">
        <v>550</v>
      </c>
      <c r="H1321">
        <v>3000</v>
      </c>
      <c r="I1321">
        <v>4500</v>
      </c>
    </row>
    <row r="1322" spans="1:9">
      <c r="A1322" t="s">
        <v>3820</v>
      </c>
      <c r="B1322" t="s">
        <v>3821</v>
      </c>
      <c r="C1322" t="s">
        <v>782</v>
      </c>
      <c r="D1322" t="s">
        <v>783</v>
      </c>
      <c r="E1322" t="s">
        <v>32</v>
      </c>
      <c r="F1322" t="s">
        <v>111</v>
      </c>
      <c r="G1322" t="s">
        <v>112</v>
      </c>
      <c r="H1322">
        <v>8000</v>
      </c>
      <c r="I1322">
        <v>10000</v>
      </c>
    </row>
    <row r="1323" spans="1:9">
      <c r="A1323" t="s">
        <v>3822</v>
      </c>
      <c r="B1323" t="s">
        <v>3823</v>
      </c>
      <c r="C1323" t="s">
        <v>410</v>
      </c>
      <c r="D1323" t="s">
        <v>411</v>
      </c>
      <c r="E1323" t="s">
        <v>32</v>
      </c>
      <c r="F1323" t="s">
        <v>43</v>
      </c>
      <c r="G1323" t="s">
        <v>44</v>
      </c>
      <c r="H1323">
        <v>6000</v>
      </c>
      <c r="I1323">
        <v>8000</v>
      </c>
    </row>
    <row r="1324" spans="1:9">
      <c r="A1324" t="s">
        <v>3824</v>
      </c>
      <c r="B1324" t="s">
        <v>2069</v>
      </c>
      <c r="C1324" t="s">
        <v>1497</v>
      </c>
      <c r="D1324" t="s">
        <v>1498</v>
      </c>
      <c r="E1324" t="s">
        <v>32</v>
      </c>
      <c r="F1324" t="s">
        <v>43</v>
      </c>
      <c r="G1324" t="s">
        <v>44</v>
      </c>
      <c r="H1324">
        <v>6000</v>
      </c>
      <c r="I1324">
        <v>8000</v>
      </c>
    </row>
    <row r="1325" spans="1:9">
      <c r="A1325" t="s">
        <v>3825</v>
      </c>
      <c r="B1325" t="s">
        <v>7</v>
      </c>
      <c r="C1325" t="s">
        <v>3826</v>
      </c>
      <c r="D1325" t="s">
        <v>885</v>
      </c>
      <c r="E1325" t="s">
        <v>165</v>
      </c>
      <c r="F1325" t="s">
        <v>43</v>
      </c>
      <c r="G1325" t="s">
        <v>44</v>
      </c>
      <c r="H1325">
        <v>6000</v>
      </c>
      <c r="I1325">
        <v>8000</v>
      </c>
    </row>
    <row r="1326" spans="1:9">
      <c r="A1326" t="s">
        <v>3827</v>
      </c>
      <c r="B1326" t="s">
        <v>7</v>
      </c>
      <c r="C1326" t="s">
        <v>884</v>
      </c>
      <c r="D1326" t="s">
        <v>885</v>
      </c>
      <c r="E1326" t="s">
        <v>32</v>
      </c>
      <c r="F1326" t="s">
        <v>43</v>
      </c>
      <c r="G1326" t="s">
        <v>44</v>
      </c>
      <c r="H1326">
        <v>6000</v>
      </c>
      <c r="I1326">
        <v>8000</v>
      </c>
    </row>
    <row r="1327" spans="1:9">
      <c r="A1327" t="s">
        <v>3828</v>
      </c>
      <c r="B1327" t="s">
        <v>7</v>
      </c>
      <c r="C1327" t="s">
        <v>884</v>
      </c>
      <c r="D1327" t="s">
        <v>885</v>
      </c>
      <c r="E1327" t="s">
        <v>32</v>
      </c>
      <c r="F1327" t="s">
        <v>43</v>
      </c>
      <c r="G1327" t="s">
        <v>44</v>
      </c>
      <c r="H1327">
        <v>6000</v>
      </c>
      <c r="I1327">
        <v>8000</v>
      </c>
    </row>
    <row r="1328" spans="1:9">
      <c r="A1328" t="s">
        <v>3829</v>
      </c>
      <c r="B1328" t="s">
        <v>3560</v>
      </c>
      <c r="C1328" t="s">
        <v>2857</v>
      </c>
      <c r="D1328" t="s">
        <v>2858</v>
      </c>
      <c r="E1328" t="s">
        <v>32</v>
      </c>
      <c r="F1328" t="s">
        <v>339</v>
      </c>
      <c r="G1328" t="s">
        <v>340</v>
      </c>
      <c r="H1328">
        <v>4000</v>
      </c>
      <c r="I1328">
        <v>6000</v>
      </c>
    </row>
    <row r="1329" spans="1:9">
      <c r="A1329" t="s">
        <v>3830</v>
      </c>
      <c r="B1329" t="s">
        <v>3831</v>
      </c>
      <c r="C1329" t="s">
        <v>1679</v>
      </c>
      <c r="D1329" t="s">
        <v>1680</v>
      </c>
      <c r="E1329" t="s">
        <v>10</v>
      </c>
      <c r="F1329" t="s">
        <v>43</v>
      </c>
      <c r="G1329" t="s">
        <v>44</v>
      </c>
      <c r="H1329">
        <v>6000</v>
      </c>
      <c r="I1329">
        <v>8000</v>
      </c>
    </row>
    <row r="1330" spans="1:9">
      <c r="A1330" t="s">
        <v>3832</v>
      </c>
      <c r="B1330" t="s">
        <v>217</v>
      </c>
      <c r="C1330" t="s">
        <v>218</v>
      </c>
      <c r="D1330" t="s">
        <v>219</v>
      </c>
      <c r="E1330" t="s">
        <v>32</v>
      </c>
      <c r="F1330" t="s">
        <v>43</v>
      </c>
      <c r="G1330" t="s">
        <v>44</v>
      </c>
      <c r="H1330">
        <v>6000</v>
      </c>
      <c r="I1330">
        <v>8000</v>
      </c>
    </row>
    <row r="1331" spans="1:9">
      <c r="A1331" t="s">
        <v>3833</v>
      </c>
      <c r="B1331" t="s">
        <v>3834</v>
      </c>
      <c r="C1331" t="s">
        <v>2025</v>
      </c>
      <c r="D1331" t="s">
        <v>2026</v>
      </c>
      <c r="E1331" t="s">
        <v>10</v>
      </c>
      <c r="F1331" t="s">
        <v>2027</v>
      </c>
      <c r="G1331" t="s">
        <v>2028</v>
      </c>
      <c r="H1331">
        <v>10000</v>
      </c>
      <c r="I1331">
        <v>30000</v>
      </c>
    </row>
    <row r="1332" spans="1:9">
      <c r="A1332" t="s">
        <v>3835</v>
      </c>
      <c r="B1332" t="s">
        <v>2897</v>
      </c>
      <c r="C1332" t="s">
        <v>51</v>
      </c>
      <c r="D1332" t="s">
        <v>52</v>
      </c>
      <c r="E1332" t="s">
        <v>32</v>
      </c>
      <c r="F1332" t="s">
        <v>549</v>
      </c>
      <c r="G1332" t="s">
        <v>550</v>
      </c>
      <c r="H1332">
        <v>3000</v>
      </c>
      <c r="I1332">
        <v>4500</v>
      </c>
    </row>
    <row r="1333" spans="1:9">
      <c r="A1333" t="s">
        <v>3836</v>
      </c>
      <c r="B1333" t="s">
        <v>3837</v>
      </c>
      <c r="C1333" t="s">
        <v>2857</v>
      </c>
      <c r="D1333" t="s">
        <v>2858</v>
      </c>
      <c r="E1333" t="s">
        <v>32</v>
      </c>
      <c r="F1333" t="s">
        <v>286</v>
      </c>
      <c r="G1333" t="s">
        <v>287</v>
      </c>
      <c r="H1333">
        <v>4000</v>
      </c>
      <c r="I1333">
        <v>8000</v>
      </c>
    </row>
    <row r="1334" spans="1:9">
      <c r="A1334" t="s">
        <v>3838</v>
      </c>
      <c r="B1334" t="s">
        <v>3839</v>
      </c>
      <c r="C1334" t="s">
        <v>3600</v>
      </c>
      <c r="D1334" t="s">
        <v>707</v>
      </c>
      <c r="E1334" t="s">
        <v>10</v>
      </c>
      <c r="F1334" t="s">
        <v>11</v>
      </c>
      <c r="G1334" t="s">
        <v>12</v>
      </c>
      <c r="H1334">
        <v>4500</v>
      </c>
      <c r="I1334">
        <v>6000</v>
      </c>
    </row>
    <row r="1335" spans="1:9">
      <c r="A1335" t="s">
        <v>3840</v>
      </c>
      <c r="B1335" t="s">
        <v>3841</v>
      </c>
      <c r="C1335" t="s">
        <v>3842</v>
      </c>
      <c r="D1335" t="s">
        <v>707</v>
      </c>
      <c r="E1335" t="s">
        <v>10</v>
      </c>
      <c r="F1335" t="s">
        <v>549</v>
      </c>
      <c r="G1335" t="s">
        <v>550</v>
      </c>
      <c r="H1335">
        <v>3000</v>
      </c>
      <c r="I1335">
        <v>4500</v>
      </c>
    </row>
    <row r="1336" spans="1:9">
      <c r="A1336" t="s">
        <v>3843</v>
      </c>
      <c r="B1336" t="s">
        <v>3844</v>
      </c>
      <c r="C1336" t="s">
        <v>179</v>
      </c>
      <c r="D1336" t="s">
        <v>180</v>
      </c>
      <c r="E1336" t="s">
        <v>64</v>
      </c>
      <c r="F1336" t="s">
        <v>11</v>
      </c>
      <c r="G1336" t="s">
        <v>12</v>
      </c>
      <c r="H1336">
        <v>4500</v>
      </c>
      <c r="I1336">
        <v>6000</v>
      </c>
    </row>
    <row r="1337" spans="1:9">
      <c r="A1337" t="s">
        <v>3845</v>
      </c>
      <c r="B1337" t="s">
        <v>3846</v>
      </c>
      <c r="C1337" t="s">
        <v>994</v>
      </c>
      <c r="D1337" t="s">
        <v>707</v>
      </c>
      <c r="E1337" t="s">
        <v>32</v>
      </c>
      <c r="F1337" t="s">
        <v>549</v>
      </c>
      <c r="G1337" t="s">
        <v>550</v>
      </c>
      <c r="H1337">
        <v>3000</v>
      </c>
      <c r="I1337">
        <v>4500</v>
      </c>
    </row>
    <row r="1338" spans="1:9">
      <c r="A1338" t="s">
        <v>3847</v>
      </c>
      <c r="B1338" t="s">
        <v>3464</v>
      </c>
      <c r="C1338" t="s">
        <v>2295</v>
      </c>
      <c r="D1338" t="s">
        <v>2296</v>
      </c>
      <c r="E1338" t="s">
        <v>32</v>
      </c>
      <c r="F1338" t="s">
        <v>43</v>
      </c>
      <c r="G1338" t="s">
        <v>44</v>
      </c>
      <c r="H1338">
        <v>6000</v>
      </c>
      <c r="I1338">
        <v>8000</v>
      </c>
    </row>
    <row r="1339" spans="1:9">
      <c r="A1339" t="s">
        <v>3848</v>
      </c>
      <c r="B1339" t="s">
        <v>2400</v>
      </c>
      <c r="C1339" t="s">
        <v>1096</v>
      </c>
      <c r="D1339" t="s">
        <v>1097</v>
      </c>
      <c r="E1339" t="s">
        <v>10</v>
      </c>
      <c r="F1339" t="s">
        <v>549</v>
      </c>
      <c r="G1339" t="s">
        <v>550</v>
      </c>
      <c r="H1339">
        <v>3000</v>
      </c>
      <c r="I1339">
        <v>4500</v>
      </c>
    </row>
    <row r="1340" spans="1:9">
      <c r="A1340" t="s">
        <v>3849</v>
      </c>
      <c r="B1340" t="s">
        <v>714</v>
      </c>
      <c r="C1340" t="s">
        <v>997</v>
      </c>
      <c r="D1340" t="s">
        <v>998</v>
      </c>
      <c r="E1340" t="s">
        <v>32</v>
      </c>
      <c r="F1340" t="s">
        <v>43</v>
      </c>
      <c r="G1340" t="s">
        <v>44</v>
      </c>
      <c r="H1340">
        <v>6000</v>
      </c>
      <c r="I1340">
        <v>8000</v>
      </c>
    </row>
    <row r="1341" spans="1:9">
      <c r="A1341" t="s">
        <v>3850</v>
      </c>
      <c r="B1341" t="s">
        <v>3851</v>
      </c>
      <c r="C1341" t="s">
        <v>410</v>
      </c>
      <c r="D1341" t="s">
        <v>411</v>
      </c>
      <c r="E1341" t="s">
        <v>32</v>
      </c>
      <c r="F1341" t="s">
        <v>43</v>
      </c>
      <c r="G1341" t="s">
        <v>44</v>
      </c>
      <c r="H1341">
        <v>6000</v>
      </c>
      <c r="I1341">
        <v>8000</v>
      </c>
    </row>
    <row r="1342" spans="1:9">
      <c r="A1342" t="s">
        <v>3852</v>
      </c>
      <c r="B1342" t="s">
        <v>7</v>
      </c>
      <c r="C1342" t="s">
        <v>1497</v>
      </c>
      <c r="D1342" t="s">
        <v>1498</v>
      </c>
      <c r="E1342" t="s">
        <v>32</v>
      </c>
      <c r="F1342" t="s">
        <v>43</v>
      </c>
      <c r="G1342" t="s">
        <v>44</v>
      </c>
      <c r="H1342">
        <v>6000</v>
      </c>
      <c r="I1342">
        <v>8000</v>
      </c>
    </row>
    <row r="1343" spans="1:9">
      <c r="A1343" t="s">
        <v>3853</v>
      </c>
      <c r="B1343" t="s">
        <v>1358</v>
      </c>
      <c r="C1343" t="s">
        <v>3826</v>
      </c>
      <c r="D1343" t="s">
        <v>885</v>
      </c>
      <c r="E1343" t="s">
        <v>165</v>
      </c>
      <c r="F1343" t="s">
        <v>11</v>
      </c>
      <c r="G1343" t="s">
        <v>12</v>
      </c>
      <c r="H1343">
        <v>4500</v>
      </c>
      <c r="I1343">
        <v>6000</v>
      </c>
    </row>
    <row r="1344" spans="1:9">
      <c r="A1344" t="s">
        <v>3854</v>
      </c>
      <c r="B1344" t="s">
        <v>7</v>
      </c>
      <c r="C1344" t="s">
        <v>884</v>
      </c>
      <c r="D1344" t="s">
        <v>885</v>
      </c>
      <c r="E1344" t="s">
        <v>32</v>
      </c>
      <c r="F1344" t="s">
        <v>43</v>
      </c>
      <c r="G1344" t="s">
        <v>44</v>
      </c>
      <c r="H1344">
        <v>6000</v>
      </c>
      <c r="I1344">
        <v>8000</v>
      </c>
    </row>
    <row r="1345" spans="1:9">
      <c r="A1345" t="s">
        <v>3855</v>
      </c>
      <c r="B1345" t="s">
        <v>1358</v>
      </c>
      <c r="C1345" t="s">
        <v>884</v>
      </c>
      <c r="D1345" t="s">
        <v>885</v>
      </c>
      <c r="E1345" t="s">
        <v>32</v>
      </c>
      <c r="F1345" t="s">
        <v>11</v>
      </c>
      <c r="G1345" t="s">
        <v>12</v>
      </c>
      <c r="H1345">
        <v>4500</v>
      </c>
      <c r="I1345">
        <v>6000</v>
      </c>
    </row>
    <row r="1346" spans="1:9">
      <c r="A1346" t="s">
        <v>3856</v>
      </c>
      <c r="B1346" t="s">
        <v>3857</v>
      </c>
      <c r="C1346" t="s">
        <v>2857</v>
      </c>
      <c r="D1346" t="s">
        <v>2858</v>
      </c>
      <c r="E1346" t="s">
        <v>32</v>
      </c>
      <c r="F1346" t="s">
        <v>364</v>
      </c>
      <c r="G1346" t="s">
        <v>365</v>
      </c>
      <c r="H1346">
        <v>5000</v>
      </c>
      <c r="I1346">
        <v>7000</v>
      </c>
    </row>
    <row r="1347" spans="1:9">
      <c r="A1347" t="s">
        <v>3858</v>
      </c>
      <c r="B1347" t="s">
        <v>3859</v>
      </c>
      <c r="C1347" t="s">
        <v>385</v>
      </c>
      <c r="D1347" t="s">
        <v>386</v>
      </c>
      <c r="E1347" t="s">
        <v>10</v>
      </c>
      <c r="F1347" t="s">
        <v>43</v>
      </c>
      <c r="G1347" t="s">
        <v>44</v>
      </c>
      <c r="H1347">
        <v>6000</v>
      </c>
      <c r="I1347">
        <v>8000</v>
      </c>
    </row>
    <row r="1348" spans="1:9">
      <c r="A1348" t="s">
        <v>3860</v>
      </c>
      <c r="B1348" t="s">
        <v>137</v>
      </c>
      <c r="C1348" t="s">
        <v>218</v>
      </c>
      <c r="D1348" t="s">
        <v>219</v>
      </c>
      <c r="E1348" t="s">
        <v>32</v>
      </c>
      <c r="F1348" t="s">
        <v>43</v>
      </c>
      <c r="G1348" t="s">
        <v>44</v>
      </c>
      <c r="H1348">
        <v>6000</v>
      </c>
      <c r="I1348">
        <v>8000</v>
      </c>
    </row>
    <row r="1349" spans="1:9">
      <c r="A1349" t="s">
        <v>3861</v>
      </c>
      <c r="B1349" t="s">
        <v>3862</v>
      </c>
      <c r="C1349" t="s">
        <v>51</v>
      </c>
      <c r="D1349" t="s">
        <v>52</v>
      </c>
      <c r="E1349" t="s">
        <v>32</v>
      </c>
      <c r="F1349" t="s">
        <v>549</v>
      </c>
      <c r="G1349" t="s">
        <v>550</v>
      </c>
      <c r="H1349">
        <v>3000</v>
      </c>
      <c r="I1349">
        <v>4500</v>
      </c>
    </row>
    <row r="1350" spans="1:9">
      <c r="A1350" t="s">
        <v>3863</v>
      </c>
      <c r="B1350" t="s">
        <v>3287</v>
      </c>
      <c r="C1350" t="s">
        <v>2857</v>
      </c>
      <c r="D1350" t="s">
        <v>2858</v>
      </c>
      <c r="E1350" t="s">
        <v>32</v>
      </c>
      <c r="F1350" t="s">
        <v>169</v>
      </c>
      <c r="G1350" t="s">
        <v>170</v>
      </c>
      <c r="H1350">
        <v>5000</v>
      </c>
      <c r="I1350">
        <v>8000</v>
      </c>
    </row>
    <row r="1351" spans="1:9">
      <c r="A1351" t="s">
        <v>3864</v>
      </c>
      <c r="B1351" t="s">
        <v>3135</v>
      </c>
      <c r="C1351" t="s">
        <v>751</v>
      </c>
      <c r="D1351" t="s">
        <v>752</v>
      </c>
      <c r="E1351" t="s">
        <v>32</v>
      </c>
      <c r="F1351" t="s">
        <v>549</v>
      </c>
      <c r="G1351" t="s">
        <v>550</v>
      </c>
      <c r="H1351">
        <v>3000</v>
      </c>
      <c r="I1351">
        <v>4500</v>
      </c>
    </row>
    <row r="1352" spans="1:9">
      <c r="A1352" t="s">
        <v>3865</v>
      </c>
      <c r="B1352" t="s">
        <v>3668</v>
      </c>
      <c r="C1352" t="s">
        <v>179</v>
      </c>
      <c r="D1352" t="s">
        <v>180</v>
      </c>
      <c r="E1352" t="s">
        <v>64</v>
      </c>
      <c r="F1352" t="s">
        <v>43</v>
      </c>
      <c r="G1352" t="s">
        <v>44</v>
      </c>
      <c r="H1352">
        <v>6000</v>
      </c>
      <c r="I1352">
        <v>8000</v>
      </c>
    </row>
    <row r="1353" spans="1:9">
      <c r="A1353" t="s">
        <v>3866</v>
      </c>
      <c r="B1353" t="s">
        <v>3867</v>
      </c>
      <c r="C1353" t="s">
        <v>20</v>
      </c>
      <c r="D1353" t="s">
        <v>21</v>
      </c>
      <c r="E1353" t="s">
        <v>10</v>
      </c>
      <c r="F1353" t="s">
        <v>881</v>
      </c>
      <c r="G1353" t="s">
        <v>882</v>
      </c>
      <c r="H1353">
        <v>2000</v>
      </c>
      <c r="I1353">
        <v>3000</v>
      </c>
    </row>
    <row r="1354" spans="1:9">
      <c r="A1354" t="s">
        <v>3868</v>
      </c>
      <c r="B1354" t="s">
        <v>3869</v>
      </c>
      <c r="C1354" t="s">
        <v>486</v>
      </c>
      <c r="D1354" t="s">
        <v>487</v>
      </c>
      <c r="E1354" t="s">
        <v>175</v>
      </c>
      <c r="F1354" t="s">
        <v>11</v>
      </c>
      <c r="G1354" t="s">
        <v>12</v>
      </c>
      <c r="H1354">
        <v>4500</v>
      </c>
      <c r="I1354">
        <v>6000</v>
      </c>
    </row>
    <row r="1355" spans="1:9">
      <c r="A1355" t="s">
        <v>3870</v>
      </c>
      <c r="B1355" t="s">
        <v>3871</v>
      </c>
      <c r="C1355" t="s">
        <v>62</v>
      </c>
      <c r="D1355" t="s">
        <v>63</v>
      </c>
      <c r="E1355" t="s">
        <v>64</v>
      </c>
      <c r="F1355" t="s">
        <v>254</v>
      </c>
      <c r="G1355" t="s">
        <v>255</v>
      </c>
      <c r="H1355">
        <v>8000</v>
      </c>
      <c r="I1355">
        <v>15000</v>
      </c>
    </row>
    <row r="1356" spans="1:9">
      <c r="A1356" t="s">
        <v>3872</v>
      </c>
      <c r="B1356" t="s">
        <v>2523</v>
      </c>
      <c r="C1356" t="s">
        <v>1667</v>
      </c>
      <c r="D1356" t="s">
        <v>1433</v>
      </c>
      <c r="E1356" t="s">
        <v>10</v>
      </c>
      <c r="F1356" t="s">
        <v>11</v>
      </c>
      <c r="G1356" t="s">
        <v>12</v>
      </c>
      <c r="H1356">
        <v>4500</v>
      </c>
      <c r="I1356">
        <v>6000</v>
      </c>
    </row>
    <row r="1357" spans="1:9">
      <c r="A1357" t="s">
        <v>3873</v>
      </c>
      <c r="B1357" t="s">
        <v>3287</v>
      </c>
      <c r="C1357" t="s">
        <v>997</v>
      </c>
      <c r="D1357" t="s">
        <v>998</v>
      </c>
      <c r="E1357" t="s">
        <v>32</v>
      </c>
      <c r="F1357" t="s">
        <v>43</v>
      </c>
      <c r="G1357" t="s">
        <v>44</v>
      </c>
      <c r="H1357">
        <v>6000</v>
      </c>
      <c r="I1357">
        <v>8000</v>
      </c>
    </row>
    <row r="1358" spans="1:9">
      <c r="A1358" t="s">
        <v>3874</v>
      </c>
      <c r="B1358" t="s">
        <v>7</v>
      </c>
      <c r="C1358" t="s">
        <v>3875</v>
      </c>
      <c r="D1358" t="s">
        <v>1978</v>
      </c>
      <c r="E1358" t="s">
        <v>10</v>
      </c>
      <c r="F1358" t="s">
        <v>111</v>
      </c>
      <c r="G1358" t="s">
        <v>112</v>
      </c>
      <c r="H1358">
        <v>8000</v>
      </c>
      <c r="I1358">
        <v>10000</v>
      </c>
    </row>
    <row r="1359" spans="1:9">
      <c r="A1359" t="s">
        <v>3876</v>
      </c>
      <c r="B1359" t="s">
        <v>1857</v>
      </c>
      <c r="C1359" t="s">
        <v>1459</v>
      </c>
      <c r="D1359" t="s">
        <v>1858</v>
      </c>
      <c r="E1359" t="s">
        <v>32</v>
      </c>
      <c r="F1359" t="s">
        <v>27</v>
      </c>
      <c r="G1359" t="s">
        <v>28</v>
      </c>
      <c r="H1359">
        <v>10000</v>
      </c>
      <c r="I1359">
        <v>15000</v>
      </c>
    </row>
    <row r="1360" spans="1:9">
      <c r="A1360" t="s">
        <v>3877</v>
      </c>
      <c r="B1360" t="s">
        <v>1808</v>
      </c>
      <c r="C1360" t="s">
        <v>3826</v>
      </c>
      <c r="D1360" t="s">
        <v>885</v>
      </c>
      <c r="E1360" t="s">
        <v>165</v>
      </c>
      <c r="F1360" t="s">
        <v>43</v>
      </c>
      <c r="G1360" t="s">
        <v>44</v>
      </c>
      <c r="H1360">
        <v>6000</v>
      </c>
      <c r="I1360">
        <v>8000</v>
      </c>
    </row>
    <row r="1361" spans="1:9">
      <c r="A1361" t="s">
        <v>3878</v>
      </c>
      <c r="B1361" t="s">
        <v>7</v>
      </c>
      <c r="C1361" t="s">
        <v>884</v>
      </c>
      <c r="D1361" t="s">
        <v>885</v>
      </c>
      <c r="E1361" t="s">
        <v>32</v>
      </c>
      <c r="F1361" t="s">
        <v>43</v>
      </c>
      <c r="G1361" t="s">
        <v>44</v>
      </c>
      <c r="H1361">
        <v>6000</v>
      </c>
      <c r="I1361">
        <v>8000</v>
      </c>
    </row>
    <row r="1362" spans="1:9">
      <c r="A1362" t="s">
        <v>3879</v>
      </c>
      <c r="B1362" t="s">
        <v>1808</v>
      </c>
      <c r="C1362" t="s">
        <v>884</v>
      </c>
      <c r="D1362" t="s">
        <v>885</v>
      </c>
      <c r="E1362" t="s">
        <v>32</v>
      </c>
      <c r="F1362" t="s">
        <v>43</v>
      </c>
      <c r="G1362" t="s">
        <v>44</v>
      </c>
      <c r="H1362">
        <v>6000</v>
      </c>
      <c r="I1362">
        <v>8000</v>
      </c>
    </row>
    <row r="1363" spans="1:9">
      <c r="A1363" t="s">
        <v>3880</v>
      </c>
      <c r="B1363" t="s">
        <v>3881</v>
      </c>
      <c r="C1363" t="s">
        <v>1573</v>
      </c>
      <c r="D1363" t="s">
        <v>1574</v>
      </c>
      <c r="E1363" t="s">
        <v>10</v>
      </c>
      <c r="F1363" t="s">
        <v>3681</v>
      </c>
      <c r="G1363" t="s">
        <v>3682</v>
      </c>
      <c r="H1363">
        <v>3000</v>
      </c>
      <c r="I1363">
        <v>4000</v>
      </c>
    </row>
    <row r="1364" spans="1:9">
      <c r="A1364" t="s">
        <v>3882</v>
      </c>
      <c r="B1364" t="s">
        <v>7</v>
      </c>
      <c r="C1364" t="s">
        <v>385</v>
      </c>
      <c r="D1364" t="s">
        <v>386</v>
      </c>
      <c r="E1364" t="s">
        <v>10</v>
      </c>
      <c r="F1364" t="s">
        <v>111</v>
      </c>
      <c r="G1364" t="s">
        <v>112</v>
      </c>
      <c r="H1364">
        <v>8000</v>
      </c>
      <c r="I1364">
        <v>10000</v>
      </c>
    </row>
    <row r="1365" spans="1:9">
      <c r="A1365" t="s">
        <v>3883</v>
      </c>
      <c r="B1365" t="s">
        <v>3884</v>
      </c>
      <c r="C1365" t="s">
        <v>51</v>
      </c>
      <c r="D1365" t="s">
        <v>52</v>
      </c>
      <c r="E1365" t="s">
        <v>32</v>
      </c>
      <c r="F1365" t="s">
        <v>549</v>
      </c>
      <c r="G1365" t="s">
        <v>550</v>
      </c>
      <c r="H1365">
        <v>3000</v>
      </c>
      <c r="I1365">
        <v>4500</v>
      </c>
    </row>
    <row r="1366" spans="1:9">
      <c r="A1366" t="s">
        <v>3885</v>
      </c>
      <c r="B1366" t="s">
        <v>714</v>
      </c>
      <c r="C1366" t="s">
        <v>2857</v>
      </c>
      <c r="D1366" t="s">
        <v>2858</v>
      </c>
      <c r="E1366" t="s">
        <v>32</v>
      </c>
      <c r="F1366" t="s">
        <v>169</v>
      </c>
      <c r="G1366" t="s">
        <v>170</v>
      </c>
      <c r="H1366">
        <v>5000</v>
      </c>
      <c r="I1366">
        <v>8000</v>
      </c>
    </row>
    <row r="1367" spans="1:9">
      <c r="A1367" t="s">
        <v>3886</v>
      </c>
      <c r="B1367" t="s">
        <v>2900</v>
      </c>
      <c r="C1367" t="s">
        <v>751</v>
      </c>
      <c r="D1367" t="s">
        <v>752</v>
      </c>
      <c r="E1367" t="s">
        <v>32</v>
      </c>
      <c r="F1367" t="s">
        <v>549</v>
      </c>
      <c r="G1367" t="s">
        <v>550</v>
      </c>
      <c r="H1367">
        <v>3000</v>
      </c>
      <c r="I1367">
        <v>4500</v>
      </c>
    </row>
    <row r="1368" spans="1:9">
      <c r="A1368" t="s">
        <v>3887</v>
      </c>
      <c r="B1368" t="s">
        <v>3888</v>
      </c>
      <c r="C1368" t="s">
        <v>2903</v>
      </c>
      <c r="D1368" t="s">
        <v>716</v>
      </c>
      <c r="E1368" t="s">
        <v>64</v>
      </c>
      <c r="F1368" t="s">
        <v>549</v>
      </c>
      <c r="G1368" t="s">
        <v>550</v>
      </c>
      <c r="H1368">
        <v>3000</v>
      </c>
      <c r="I1368">
        <v>4500</v>
      </c>
    </row>
    <row r="1369" spans="1:9">
      <c r="A1369" t="s">
        <v>3889</v>
      </c>
      <c r="B1369" t="s">
        <v>3890</v>
      </c>
      <c r="C1369" t="s">
        <v>20</v>
      </c>
      <c r="D1369" t="s">
        <v>21</v>
      </c>
      <c r="E1369" t="s">
        <v>10</v>
      </c>
      <c r="F1369" t="s">
        <v>881</v>
      </c>
      <c r="G1369" t="s">
        <v>882</v>
      </c>
      <c r="H1369">
        <v>2000</v>
      </c>
      <c r="I1369">
        <v>3000</v>
      </c>
    </row>
    <row r="1370" spans="1:9">
      <c r="A1370" t="s">
        <v>3891</v>
      </c>
      <c r="B1370" t="s">
        <v>3725</v>
      </c>
      <c r="C1370" t="s">
        <v>486</v>
      </c>
      <c r="D1370" t="s">
        <v>487</v>
      </c>
      <c r="E1370" t="s">
        <v>175</v>
      </c>
      <c r="F1370" t="s">
        <v>11</v>
      </c>
      <c r="G1370" t="s">
        <v>12</v>
      </c>
      <c r="H1370">
        <v>4500</v>
      </c>
      <c r="I1370">
        <v>6000</v>
      </c>
    </row>
    <row r="1371" spans="1:9">
      <c r="A1371" t="s">
        <v>3892</v>
      </c>
      <c r="B1371" t="s">
        <v>800</v>
      </c>
      <c r="C1371" t="s">
        <v>378</v>
      </c>
      <c r="D1371" t="s">
        <v>379</v>
      </c>
      <c r="E1371" t="s">
        <v>78</v>
      </c>
      <c r="F1371" t="s">
        <v>43</v>
      </c>
      <c r="G1371" t="s">
        <v>44</v>
      </c>
      <c r="H1371">
        <v>6000</v>
      </c>
      <c r="I1371">
        <v>8000</v>
      </c>
    </row>
    <row r="1372" spans="1:9">
      <c r="A1372" t="s">
        <v>3893</v>
      </c>
      <c r="B1372" t="s">
        <v>3609</v>
      </c>
      <c r="C1372" t="s">
        <v>1667</v>
      </c>
      <c r="D1372" t="s">
        <v>1433</v>
      </c>
      <c r="E1372" t="s">
        <v>10</v>
      </c>
      <c r="F1372" t="s">
        <v>549</v>
      </c>
      <c r="G1372" t="s">
        <v>550</v>
      </c>
      <c r="H1372">
        <v>3000</v>
      </c>
      <c r="I1372">
        <v>4500</v>
      </c>
    </row>
    <row r="1373" spans="1:9">
      <c r="A1373" t="s">
        <v>3894</v>
      </c>
      <c r="B1373" t="s">
        <v>1714</v>
      </c>
      <c r="C1373" t="s">
        <v>1108</v>
      </c>
      <c r="D1373" t="s">
        <v>1109</v>
      </c>
      <c r="E1373" t="s">
        <v>10</v>
      </c>
      <c r="F1373" t="s">
        <v>185</v>
      </c>
      <c r="G1373" t="s">
        <v>186</v>
      </c>
      <c r="H1373">
        <v>10000</v>
      </c>
      <c r="I1373">
        <v>20000</v>
      </c>
    </row>
    <row r="1374" spans="1:9">
      <c r="A1374" t="s">
        <v>3895</v>
      </c>
      <c r="B1374" t="s">
        <v>7</v>
      </c>
      <c r="C1374" t="s">
        <v>1966</v>
      </c>
      <c r="D1374" t="s">
        <v>1967</v>
      </c>
      <c r="E1374" t="s">
        <v>10</v>
      </c>
      <c r="F1374" t="s">
        <v>1491</v>
      </c>
      <c r="G1374" t="s">
        <v>1492</v>
      </c>
      <c r="H1374">
        <v>5000</v>
      </c>
      <c r="I1374">
        <v>12000</v>
      </c>
    </row>
    <row r="1375" spans="1:9">
      <c r="A1375" t="s">
        <v>3896</v>
      </c>
      <c r="B1375" t="s">
        <v>3897</v>
      </c>
      <c r="C1375" t="s">
        <v>3898</v>
      </c>
      <c r="D1375" t="s">
        <v>1200</v>
      </c>
      <c r="E1375" t="s">
        <v>78</v>
      </c>
      <c r="F1375" t="s">
        <v>43</v>
      </c>
      <c r="G1375" t="s">
        <v>44</v>
      </c>
      <c r="H1375">
        <v>6000</v>
      </c>
      <c r="I1375">
        <v>8000</v>
      </c>
    </row>
    <row r="1376" spans="1:9">
      <c r="A1376" t="s">
        <v>3899</v>
      </c>
      <c r="B1376" t="s">
        <v>7</v>
      </c>
      <c r="C1376" t="s">
        <v>884</v>
      </c>
      <c r="D1376" t="s">
        <v>885</v>
      </c>
      <c r="E1376" t="s">
        <v>32</v>
      </c>
      <c r="F1376" t="s">
        <v>43</v>
      </c>
      <c r="G1376" t="s">
        <v>44</v>
      </c>
      <c r="H1376">
        <v>6000</v>
      </c>
      <c r="I1376">
        <v>8000</v>
      </c>
    </row>
    <row r="1377" spans="1:9">
      <c r="A1377" t="s">
        <v>3900</v>
      </c>
      <c r="B1377" t="s">
        <v>7</v>
      </c>
      <c r="C1377" t="s">
        <v>884</v>
      </c>
      <c r="D1377" t="s">
        <v>885</v>
      </c>
      <c r="E1377" t="s">
        <v>32</v>
      </c>
      <c r="F1377" t="s">
        <v>43</v>
      </c>
      <c r="G1377" t="s">
        <v>44</v>
      </c>
      <c r="H1377">
        <v>6000</v>
      </c>
      <c r="I1377">
        <v>8000</v>
      </c>
    </row>
    <row r="1378" spans="1:9">
      <c r="A1378" t="s">
        <v>3901</v>
      </c>
      <c r="B1378" t="s">
        <v>7</v>
      </c>
      <c r="C1378" t="s">
        <v>884</v>
      </c>
      <c r="D1378" t="s">
        <v>885</v>
      </c>
      <c r="E1378" t="s">
        <v>32</v>
      </c>
      <c r="F1378" t="s">
        <v>43</v>
      </c>
      <c r="G1378" t="s">
        <v>44</v>
      </c>
      <c r="H1378">
        <v>6000</v>
      </c>
      <c r="I1378">
        <v>8000</v>
      </c>
    </row>
    <row r="1379" spans="1:9">
      <c r="A1379" t="s">
        <v>3902</v>
      </c>
      <c r="B1379" t="s">
        <v>3903</v>
      </c>
      <c r="C1379" t="s">
        <v>51</v>
      </c>
      <c r="D1379" t="s">
        <v>52</v>
      </c>
      <c r="E1379" t="s">
        <v>32</v>
      </c>
      <c r="F1379" t="s">
        <v>549</v>
      </c>
      <c r="G1379" t="s">
        <v>550</v>
      </c>
      <c r="H1379">
        <v>3000</v>
      </c>
      <c r="I1379">
        <v>4500</v>
      </c>
    </row>
    <row r="1380" spans="1:9">
      <c r="A1380" t="s">
        <v>3904</v>
      </c>
      <c r="B1380" t="s">
        <v>3905</v>
      </c>
      <c r="C1380" t="s">
        <v>3545</v>
      </c>
      <c r="D1380" t="s">
        <v>2858</v>
      </c>
      <c r="E1380" t="s">
        <v>64</v>
      </c>
      <c r="F1380" t="s">
        <v>43</v>
      </c>
      <c r="G1380" t="s">
        <v>44</v>
      </c>
      <c r="H1380">
        <v>6000</v>
      </c>
      <c r="I1380">
        <v>8000</v>
      </c>
    </row>
    <row r="1381" spans="1:9">
      <c r="A1381" t="s">
        <v>3906</v>
      </c>
      <c r="B1381" t="s">
        <v>3907</v>
      </c>
      <c r="C1381" t="s">
        <v>751</v>
      </c>
      <c r="D1381" t="s">
        <v>752</v>
      </c>
      <c r="E1381" t="s">
        <v>32</v>
      </c>
      <c r="F1381" t="s">
        <v>549</v>
      </c>
      <c r="G1381" t="s">
        <v>550</v>
      </c>
      <c r="H1381">
        <v>3000</v>
      </c>
      <c r="I1381">
        <v>4500</v>
      </c>
    </row>
    <row r="1382" spans="1:9">
      <c r="A1382" t="s">
        <v>3908</v>
      </c>
      <c r="B1382" t="s">
        <v>1714</v>
      </c>
      <c r="C1382" t="s">
        <v>1320</v>
      </c>
      <c r="D1382" t="s">
        <v>1321</v>
      </c>
      <c r="E1382" t="s">
        <v>64</v>
      </c>
      <c r="F1382" t="s">
        <v>254</v>
      </c>
      <c r="G1382" t="s">
        <v>255</v>
      </c>
      <c r="H1382">
        <v>8000</v>
      </c>
      <c r="I1382">
        <v>15000</v>
      </c>
    </row>
    <row r="1383" spans="1:9">
      <c r="A1383" t="s">
        <v>3909</v>
      </c>
      <c r="B1383" t="s">
        <v>3910</v>
      </c>
      <c r="C1383" t="s">
        <v>20</v>
      </c>
      <c r="D1383" t="s">
        <v>21</v>
      </c>
      <c r="E1383" t="s">
        <v>10</v>
      </c>
      <c r="F1383" t="s">
        <v>881</v>
      </c>
      <c r="G1383" t="s">
        <v>882</v>
      </c>
      <c r="H1383">
        <v>2000</v>
      </c>
      <c r="I1383">
        <v>3000</v>
      </c>
    </row>
    <row r="1384" spans="1:9">
      <c r="A1384" t="s">
        <v>3911</v>
      </c>
      <c r="B1384" t="s">
        <v>3912</v>
      </c>
      <c r="C1384" t="s">
        <v>486</v>
      </c>
      <c r="D1384" t="s">
        <v>487</v>
      </c>
      <c r="E1384" t="s">
        <v>175</v>
      </c>
      <c r="F1384" t="s">
        <v>11</v>
      </c>
      <c r="G1384" t="s">
        <v>12</v>
      </c>
      <c r="H1384">
        <v>4500</v>
      </c>
      <c r="I1384">
        <v>6000</v>
      </c>
    </row>
    <row r="1385" spans="1:9">
      <c r="A1385" t="s">
        <v>3913</v>
      </c>
      <c r="B1385" t="s">
        <v>800</v>
      </c>
      <c r="C1385" t="s">
        <v>378</v>
      </c>
      <c r="D1385" t="s">
        <v>379</v>
      </c>
      <c r="E1385" t="s">
        <v>78</v>
      </c>
      <c r="F1385" t="s">
        <v>43</v>
      </c>
      <c r="G1385" t="s">
        <v>44</v>
      </c>
      <c r="H1385">
        <v>6000</v>
      </c>
      <c r="I1385">
        <v>8000</v>
      </c>
    </row>
    <row r="1386" spans="1:9">
      <c r="A1386" t="s">
        <v>3914</v>
      </c>
      <c r="B1386" t="s">
        <v>3141</v>
      </c>
      <c r="C1386" t="s">
        <v>1667</v>
      </c>
      <c r="D1386" t="s">
        <v>1433</v>
      </c>
      <c r="E1386" t="s">
        <v>10</v>
      </c>
      <c r="F1386" t="s">
        <v>11</v>
      </c>
      <c r="G1386" t="s">
        <v>12</v>
      </c>
      <c r="H1386">
        <v>4500</v>
      </c>
      <c r="I1386">
        <v>6000</v>
      </c>
    </row>
    <row r="1387" spans="1:9">
      <c r="A1387" t="s">
        <v>3915</v>
      </c>
      <c r="B1387" t="s">
        <v>3916</v>
      </c>
      <c r="D1387" t="s">
        <v>3103</v>
      </c>
      <c r="E1387" t="s">
        <v>32</v>
      </c>
      <c r="G1387" t="s">
        <v>400</v>
      </c>
      <c r="H1387" t="s">
        <v>401</v>
      </c>
      <c r="I1387" t="s">
        <v>402</v>
      </c>
    </row>
    <row r="1388" spans="1:9">
      <c r="A1388" t="s">
        <v>3917</v>
      </c>
      <c r="B1388" t="s">
        <v>7</v>
      </c>
      <c r="C1388" t="s">
        <v>736</v>
      </c>
      <c r="D1388" t="s">
        <v>737</v>
      </c>
      <c r="E1388" t="s">
        <v>32</v>
      </c>
      <c r="F1388" t="s">
        <v>549</v>
      </c>
      <c r="G1388" t="s">
        <v>550</v>
      </c>
      <c r="H1388">
        <v>3000</v>
      </c>
      <c r="I1388">
        <v>4500</v>
      </c>
    </row>
    <row r="1389" spans="1:9">
      <c r="A1389" t="s">
        <v>3918</v>
      </c>
      <c r="B1389" t="s">
        <v>137</v>
      </c>
      <c r="C1389" t="s">
        <v>1279</v>
      </c>
      <c r="D1389" t="s">
        <v>1280</v>
      </c>
      <c r="E1389" t="s">
        <v>10</v>
      </c>
      <c r="F1389" t="s">
        <v>3705</v>
      </c>
      <c r="G1389" t="s">
        <v>3706</v>
      </c>
      <c r="H1389">
        <v>5500</v>
      </c>
      <c r="I1389">
        <v>8000</v>
      </c>
    </row>
    <row r="1390" spans="1:9">
      <c r="A1390" t="s">
        <v>3919</v>
      </c>
      <c r="B1390" t="s">
        <v>7</v>
      </c>
      <c r="C1390" t="s">
        <v>884</v>
      </c>
      <c r="D1390" t="s">
        <v>885</v>
      </c>
      <c r="E1390" t="s">
        <v>32</v>
      </c>
      <c r="F1390" t="s">
        <v>43</v>
      </c>
      <c r="G1390" t="s">
        <v>44</v>
      </c>
      <c r="H1390">
        <v>6000</v>
      </c>
      <c r="I1390">
        <v>8000</v>
      </c>
    </row>
    <row r="1391" spans="1:9">
      <c r="A1391" t="s">
        <v>3920</v>
      </c>
      <c r="B1391" t="s">
        <v>7</v>
      </c>
      <c r="C1391" t="s">
        <v>884</v>
      </c>
      <c r="D1391" t="s">
        <v>885</v>
      </c>
      <c r="E1391" t="s">
        <v>32</v>
      </c>
      <c r="F1391" t="s">
        <v>43</v>
      </c>
      <c r="G1391" t="s">
        <v>44</v>
      </c>
      <c r="H1391">
        <v>6000</v>
      </c>
      <c r="I1391">
        <v>8000</v>
      </c>
    </row>
    <row r="1392" spans="1:9">
      <c r="A1392" t="s">
        <v>3921</v>
      </c>
      <c r="B1392" t="s">
        <v>7</v>
      </c>
      <c r="C1392" t="s">
        <v>884</v>
      </c>
      <c r="D1392" t="s">
        <v>885</v>
      </c>
      <c r="E1392" t="s">
        <v>32</v>
      </c>
      <c r="F1392" t="s">
        <v>43</v>
      </c>
      <c r="G1392" t="s">
        <v>44</v>
      </c>
      <c r="H1392">
        <v>6000</v>
      </c>
      <c r="I1392">
        <v>8000</v>
      </c>
    </row>
    <row r="1393" spans="1:9">
      <c r="A1393" t="s">
        <v>3922</v>
      </c>
      <c r="B1393" t="s">
        <v>3792</v>
      </c>
      <c r="C1393" t="s">
        <v>51</v>
      </c>
      <c r="D1393" t="s">
        <v>52</v>
      </c>
      <c r="E1393" t="s">
        <v>32</v>
      </c>
      <c r="F1393" t="s">
        <v>549</v>
      </c>
      <c r="G1393" t="s">
        <v>550</v>
      </c>
      <c r="H1393">
        <v>3000</v>
      </c>
      <c r="I1393">
        <v>4500</v>
      </c>
    </row>
    <row r="1394" spans="1:9">
      <c r="A1394" t="s">
        <v>3923</v>
      </c>
      <c r="B1394" t="s">
        <v>3924</v>
      </c>
      <c r="C1394" t="s">
        <v>3223</v>
      </c>
      <c r="D1394" t="s">
        <v>3224</v>
      </c>
      <c r="E1394" t="s">
        <v>32</v>
      </c>
      <c r="F1394" t="s">
        <v>254</v>
      </c>
      <c r="G1394" t="s">
        <v>255</v>
      </c>
      <c r="H1394">
        <v>8000</v>
      </c>
      <c r="I1394">
        <v>15000</v>
      </c>
    </row>
    <row r="1395" spans="1:9">
      <c r="A1395" t="s">
        <v>3925</v>
      </c>
      <c r="B1395" t="s">
        <v>3926</v>
      </c>
      <c r="C1395" t="s">
        <v>751</v>
      </c>
      <c r="D1395" t="s">
        <v>752</v>
      </c>
      <c r="E1395" t="s">
        <v>32</v>
      </c>
      <c r="F1395" t="s">
        <v>549</v>
      </c>
      <c r="G1395" t="s">
        <v>550</v>
      </c>
      <c r="H1395">
        <v>3000</v>
      </c>
      <c r="I1395">
        <v>4500</v>
      </c>
    </row>
    <row r="1396" spans="1:9">
      <c r="A1396" t="s">
        <v>3927</v>
      </c>
      <c r="B1396" t="s">
        <v>3928</v>
      </c>
      <c r="C1396" t="s">
        <v>2565</v>
      </c>
      <c r="D1396" t="s">
        <v>2566</v>
      </c>
      <c r="E1396" t="s">
        <v>64</v>
      </c>
      <c r="F1396" t="s">
        <v>11</v>
      </c>
      <c r="G1396" t="s">
        <v>12</v>
      </c>
      <c r="H1396">
        <v>4500</v>
      </c>
      <c r="I1396">
        <v>6000</v>
      </c>
    </row>
    <row r="1397" spans="1:9">
      <c r="A1397" t="s">
        <v>3929</v>
      </c>
      <c r="B1397" t="s">
        <v>800</v>
      </c>
      <c r="C1397" t="s">
        <v>782</v>
      </c>
      <c r="D1397" t="s">
        <v>783</v>
      </c>
      <c r="E1397" t="s">
        <v>32</v>
      </c>
      <c r="F1397" t="s">
        <v>43</v>
      </c>
      <c r="G1397" t="s">
        <v>44</v>
      </c>
      <c r="H1397">
        <v>6000</v>
      </c>
      <c r="I1397">
        <v>8000</v>
      </c>
    </row>
    <row r="1398" spans="1:9">
      <c r="A1398" t="s">
        <v>3930</v>
      </c>
      <c r="B1398" t="s">
        <v>3931</v>
      </c>
      <c r="C1398" t="s">
        <v>486</v>
      </c>
      <c r="D1398" t="s">
        <v>487</v>
      </c>
      <c r="E1398" t="s">
        <v>175</v>
      </c>
      <c r="F1398" t="s">
        <v>11</v>
      </c>
      <c r="G1398" t="s">
        <v>12</v>
      </c>
      <c r="H1398">
        <v>4500</v>
      </c>
      <c r="I1398">
        <v>6000</v>
      </c>
    </row>
    <row r="1399" spans="1:9">
      <c r="A1399" t="s">
        <v>3932</v>
      </c>
      <c r="B1399" t="s">
        <v>3933</v>
      </c>
      <c r="C1399" t="s">
        <v>3083</v>
      </c>
      <c r="D1399" t="s">
        <v>3084</v>
      </c>
      <c r="E1399" t="s">
        <v>32</v>
      </c>
      <c r="F1399" t="s">
        <v>11</v>
      </c>
      <c r="G1399" t="s">
        <v>12</v>
      </c>
      <c r="H1399">
        <v>4500</v>
      </c>
      <c r="I1399">
        <v>6000</v>
      </c>
    </row>
    <row r="1400" spans="1:9">
      <c r="A1400" t="s">
        <v>3934</v>
      </c>
      <c r="B1400" t="s">
        <v>2907</v>
      </c>
      <c r="C1400" t="s">
        <v>1667</v>
      </c>
      <c r="D1400" t="s">
        <v>1433</v>
      </c>
      <c r="E1400" t="s">
        <v>10</v>
      </c>
      <c r="F1400" t="s">
        <v>11</v>
      </c>
      <c r="G1400" t="s">
        <v>12</v>
      </c>
      <c r="H1400">
        <v>4500</v>
      </c>
      <c r="I1400">
        <v>6000</v>
      </c>
    </row>
    <row r="1401" spans="1:9">
      <c r="A1401" t="s">
        <v>3935</v>
      </c>
      <c r="B1401" t="s">
        <v>1494</v>
      </c>
      <c r="C1401" t="s">
        <v>815</v>
      </c>
      <c r="D1401" t="s">
        <v>816</v>
      </c>
      <c r="E1401" t="s">
        <v>10</v>
      </c>
      <c r="F1401" t="s">
        <v>11</v>
      </c>
      <c r="G1401" t="s">
        <v>12</v>
      </c>
      <c r="H1401">
        <v>4500</v>
      </c>
      <c r="I1401">
        <v>6000</v>
      </c>
    </row>
    <row r="1402" spans="1:9">
      <c r="A1402" t="s">
        <v>3936</v>
      </c>
      <c r="B1402" t="s">
        <v>3937</v>
      </c>
      <c r="C1402" t="s">
        <v>2295</v>
      </c>
      <c r="D1402" t="s">
        <v>2296</v>
      </c>
      <c r="E1402" t="s">
        <v>10</v>
      </c>
      <c r="F1402" t="s">
        <v>43</v>
      </c>
      <c r="G1402" t="s">
        <v>44</v>
      </c>
      <c r="H1402">
        <v>6000</v>
      </c>
      <c r="I1402">
        <v>8000</v>
      </c>
    </row>
    <row r="1403" spans="1:9">
      <c r="A1403" t="s">
        <v>3938</v>
      </c>
      <c r="B1403" t="s">
        <v>3939</v>
      </c>
      <c r="C1403" t="s">
        <v>861</v>
      </c>
      <c r="D1403" t="s">
        <v>862</v>
      </c>
      <c r="E1403" t="s">
        <v>32</v>
      </c>
      <c r="F1403" t="s">
        <v>111</v>
      </c>
      <c r="G1403" t="s">
        <v>112</v>
      </c>
      <c r="H1403">
        <v>8000</v>
      </c>
      <c r="I1403">
        <v>10000</v>
      </c>
    </row>
    <row r="1404" spans="1:9">
      <c r="A1404" t="s">
        <v>3940</v>
      </c>
      <c r="B1404" t="s">
        <v>3941</v>
      </c>
      <c r="C1404" t="s">
        <v>2732</v>
      </c>
      <c r="D1404" t="s">
        <v>2733</v>
      </c>
      <c r="E1404" t="s">
        <v>32</v>
      </c>
      <c r="F1404" t="s">
        <v>16</v>
      </c>
      <c r="G1404" t="s">
        <v>17</v>
      </c>
      <c r="H1404">
        <v>7000</v>
      </c>
      <c r="I1404">
        <v>10000</v>
      </c>
    </row>
    <row r="1405" spans="1:9">
      <c r="A1405" t="s">
        <v>3942</v>
      </c>
      <c r="B1405" t="s">
        <v>7</v>
      </c>
      <c r="C1405" t="s">
        <v>884</v>
      </c>
      <c r="D1405" t="s">
        <v>885</v>
      </c>
      <c r="E1405" t="s">
        <v>32</v>
      </c>
      <c r="F1405" t="s">
        <v>43</v>
      </c>
      <c r="G1405" t="s">
        <v>44</v>
      </c>
      <c r="H1405">
        <v>6000</v>
      </c>
      <c r="I1405">
        <v>8000</v>
      </c>
    </row>
    <row r="1406" spans="1:9">
      <c r="A1406" t="s">
        <v>3943</v>
      </c>
      <c r="B1406" t="s">
        <v>3944</v>
      </c>
      <c r="C1406" t="s">
        <v>706</v>
      </c>
      <c r="D1406" t="s">
        <v>707</v>
      </c>
      <c r="E1406" t="s">
        <v>64</v>
      </c>
      <c r="F1406" t="s">
        <v>549</v>
      </c>
      <c r="G1406" t="s">
        <v>550</v>
      </c>
      <c r="H1406">
        <v>3000</v>
      </c>
      <c r="I1406">
        <v>4500</v>
      </c>
    </row>
    <row r="1407" spans="1:9">
      <c r="A1407" t="s">
        <v>3945</v>
      </c>
      <c r="B1407" t="s">
        <v>3946</v>
      </c>
      <c r="C1407" t="s">
        <v>156</v>
      </c>
      <c r="D1407" t="s">
        <v>1482</v>
      </c>
      <c r="E1407" t="s">
        <v>32</v>
      </c>
      <c r="F1407" t="s">
        <v>11</v>
      </c>
      <c r="G1407" t="s">
        <v>12</v>
      </c>
      <c r="H1407">
        <v>4500</v>
      </c>
      <c r="I1407">
        <v>6000</v>
      </c>
    </row>
    <row r="1408" spans="1:9">
      <c r="A1408" t="s">
        <v>3947</v>
      </c>
      <c r="B1408" t="s">
        <v>3948</v>
      </c>
      <c r="C1408" t="s">
        <v>751</v>
      </c>
      <c r="D1408" t="s">
        <v>752</v>
      </c>
      <c r="E1408" t="s">
        <v>32</v>
      </c>
      <c r="F1408" t="s">
        <v>549</v>
      </c>
      <c r="G1408" t="s">
        <v>550</v>
      </c>
      <c r="H1408">
        <v>3000</v>
      </c>
      <c r="I1408">
        <v>4500</v>
      </c>
    </row>
    <row r="1409" spans="1:9">
      <c r="A1409" t="s">
        <v>3949</v>
      </c>
      <c r="B1409" t="s">
        <v>3950</v>
      </c>
      <c r="C1409" t="s">
        <v>2403</v>
      </c>
      <c r="D1409" t="s">
        <v>716</v>
      </c>
      <c r="E1409" t="s">
        <v>64</v>
      </c>
      <c r="F1409" t="s">
        <v>11</v>
      </c>
      <c r="G1409" t="s">
        <v>12</v>
      </c>
      <c r="H1409">
        <v>4500</v>
      </c>
      <c r="I1409">
        <v>6000</v>
      </c>
    </row>
    <row r="1410" spans="1:9">
      <c r="A1410" t="s">
        <v>3951</v>
      </c>
      <c r="B1410" t="s">
        <v>3952</v>
      </c>
      <c r="C1410" t="s">
        <v>20</v>
      </c>
      <c r="D1410" t="s">
        <v>21</v>
      </c>
      <c r="E1410" t="s">
        <v>10</v>
      </c>
      <c r="F1410" t="s">
        <v>881</v>
      </c>
      <c r="G1410" t="s">
        <v>882</v>
      </c>
      <c r="H1410">
        <v>2000</v>
      </c>
      <c r="I1410">
        <v>3000</v>
      </c>
    </row>
    <row r="1411" spans="1:9">
      <c r="A1411" t="s">
        <v>3953</v>
      </c>
      <c r="B1411" t="s">
        <v>3954</v>
      </c>
      <c r="C1411" t="s">
        <v>486</v>
      </c>
      <c r="D1411" t="s">
        <v>487</v>
      </c>
      <c r="E1411" t="s">
        <v>175</v>
      </c>
      <c r="F1411" t="s">
        <v>11</v>
      </c>
      <c r="G1411" t="s">
        <v>12</v>
      </c>
      <c r="H1411">
        <v>4500</v>
      </c>
      <c r="I1411">
        <v>6000</v>
      </c>
    </row>
    <row r="1412" spans="1:9">
      <c r="A1412" t="s">
        <v>3955</v>
      </c>
      <c r="B1412" t="s">
        <v>3534</v>
      </c>
      <c r="C1412" t="s">
        <v>1330</v>
      </c>
      <c r="D1412" t="s">
        <v>1331</v>
      </c>
      <c r="E1412" t="s">
        <v>32</v>
      </c>
      <c r="F1412" t="s">
        <v>43</v>
      </c>
      <c r="G1412" t="s">
        <v>44</v>
      </c>
      <c r="H1412">
        <v>6000</v>
      </c>
      <c r="I1412">
        <v>8000</v>
      </c>
    </row>
    <row r="1413" spans="1:9">
      <c r="A1413" t="s">
        <v>3956</v>
      </c>
      <c r="B1413" t="s">
        <v>3033</v>
      </c>
      <c r="C1413" t="s">
        <v>1667</v>
      </c>
      <c r="D1413" t="s">
        <v>1433</v>
      </c>
      <c r="E1413" t="s">
        <v>10</v>
      </c>
      <c r="F1413" t="s">
        <v>11</v>
      </c>
      <c r="G1413" t="s">
        <v>12</v>
      </c>
      <c r="H1413">
        <v>4500</v>
      </c>
      <c r="I1413">
        <v>6000</v>
      </c>
    </row>
    <row r="1414" spans="1:9">
      <c r="A1414" t="s">
        <v>3957</v>
      </c>
      <c r="B1414" t="s">
        <v>3958</v>
      </c>
      <c r="C1414" t="s">
        <v>815</v>
      </c>
      <c r="D1414" t="s">
        <v>816</v>
      </c>
      <c r="E1414" t="s">
        <v>10</v>
      </c>
      <c r="F1414" t="s">
        <v>549</v>
      </c>
      <c r="G1414" t="s">
        <v>550</v>
      </c>
      <c r="H1414">
        <v>3000</v>
      </c>
      <c r="I1414">
        <v>4500</v>
      </c>
    </row>
    <row r="1415" spans="1:9">
      <c r="A1415" t="s">
        <v>3959</v>
      </c>
      <c r="B1415" t="s">
        <v>120</v>
      </c>
      <c r="C1415" t="s">
        <v>2295</v>
      </c>
      <c r="D1415" t="s">
        <v>2296</v>
      </c>
      <c r="E1415" t="s">
        <v>32</v>
      </c>
      <c r="F1415" t="s">
        <v>11</v>
      </c>
      <c r="G1415" t="s">
        <v>12</v>
      </c>
      <c r="H1415">
        <v>4500</v>
      </c>
      <c r="I1415">
        <v>6000</v>
      </c>
    </row>
    <row r="1416" spans="1:9">
      <c r="A1416" t="s">
        <v>3960</v>
      </c>
      <c r="B1416" t="s">
        <v>7</v>
      </c>
      <c r="C1416" t="s">
        <v>3961</v>
      </c>
      <c r="D1416" t="s">
        <v>2705</v>
      </c>
      <c r="E1416" t="s">
        <v>10</v>
      </c>
      <c r="F1416" t="s">
        <v>223</v>
      </c>
      <c r="G1416" t="s">
        <v>224</v>
      </c>
      <c r="H1416">
        <v>8000</v>
      </c>
      <c r="I1416">
        <v>12000</v>
      </c>
    </row>
    <row r="1417" spans="1:9">
      <c r="A1417" t="s">
        <v>3962</v>
      </c>
      <c r="B1417" t="s">
        <v>7</v>
      </c>
      <c r="C1417" t="s">
        <v>1923</v>
      </c>
      <c r="D1417" t="s">
        <v>1831</v>
      </c>
      <c r="E1417" t="s">
        <v>64</v>
      </c>
      <c r="F1417" t="s">
        <v>1089</v>
      </c>
      <c r="G1417" t="s">
        <v>1090</v>
      </c>
      <c r="H1417">
        <v>5000</v>
      </c>
      <c r="I1417">
        <v>9000</v>
      </c>
    </row>
    <row r="1418" spans="1:9">
      <c r="A1418" t="s">
        <v>3963</v>
      </c>
      <c r="B1418" t="s">
        <v>3964</v>
      </c>
      <c r="C1418" t="s">
        <v>706</v>
      </c>
      <c r="D1418" t="s">
        <v>707</v>
      </c>
      <c r="E1418" t="s">
        <v>64</v>
      </c>
      <c r="F1418" t="s">
        <v>549</v>
      </c>
      <c r="G1418" t="s">
        <v>550</v>
      </c>
      <c r="H1418">
        <v>3000</v>
      </c>
      <c r="I1418">
        <v>4500</v>
      </c>
    </row>
    <row r="1419" spans="1:9">
      <c r="A1419" t="s">
        <v>3965</v>
      </c>
      <c r="B1419" t="s">
        <v>714</v>
      </c>
      <c r="C1419" t="s">
        <v>47</v>
      </c>
      <c r="D1419" t="s">
        <v>650</v>
      </c>
      <c r="E1419" t="s">
        <v>32</v>
      </c>
      <c r="F1419" t="s">
        <v>43</v>
      </c>
      <c r="G1419" t="s">
        <v>44</v>
      </c>
      <c r="H1419">
        <v>6000</v>
      </c>
      <c r="I1419">
        <v>8000</v>
      </c>
    </row>
    <row r="1420" spans="1:9">
      <c r="A1420" t="s">
        <v>3966</v>
      </c>
      <c r="B1420" t="s">
        <v>3967</v>
      </c>
      <c r="C1420" t="s">
        <v>751</v>
      </c>
      <c r="D1420" t="s">
        <v>752</v>
      </c>
      <c r="E1420" t="s">
        <v>32</v>
      </c>
      <c r="F1420" t="s">
        <v>549</v>
      </c>
      <c r="G1420" t="s">
        <v>550</v>
      </c>
      <c r="H1420">
        <v>3000</v>
      </c>
      <c r="I1420">
        <v>4500</v>
      </c>
    </row>
    <row r="1421" spans="1:9">
      <c r="A1421" t="s">
        <v>3968</v>
      </c>
      <c r="B1421" t="s">
        <v>714</v>
      </c>
      <c r="C1421" t="s">
        <v>218</v>
      </c>
      <c r="D1421" t="s">
        <v>219</v>
      </c>
      <c r="E1421" t="s">
        <v>32</v>
      </c>
      <c r="F1421" t="s">
        <v>11</v>
      </c>
      <c r="G1421" t="s">
        <v>12</v>
      </c>
      <c r="H1421">
        <v>4500</v>
      </c>
      <c r="I1421">
        <v>6000</v>
      </c>
    </row>
    <row r="1422" spans="1:9">
      <c r="A1422" t="s">
        <v>3969</v>
      </c>
      <c r="B1422" t="s">
        <v>3970</v>
      </c>
      <c r="C1422" t="s">
        <v>20</v>
      </c>
      <c r="D1422" t="s">
        <v>21</v>
      </c>
      <c r="E1422" t="s">
        <v>10</v>
      </c>
      <c r="F1422" t="s">
        <v>881</v>
      </c>
      <c r="G1422" t="s">
        <v>882</v>
      </c>
      <c r="H1422">
        <v>2000</v>
      </c>
      <c r="I1422">
        <v>3000</v>
      </c>
    </row>
    <row r="1423" spans="1:9">
      <c r="A1423" t="s">
        <v>3971</v>
      </c>
      <c r="B1423" t="s">
        <v>3972</v>
      </c>
      <c r="C1423" t="s">
        <v>486</v>
      </c>
      <c r="D1423" t="s">
        <v>487</v>
      </c>
      <c r="E1423" t="s">
        <v>175</v>
      </c>
      <c r="F1423" t="s">
        <v>11</v>
      </c>
      <c r="G1423" t="s">
        <v>12</v>
      </c>
      <c r="H1423">
        <v>4500</v>
      </c>
      <c r="I1423">
        <v>6000</v>
      </c>
    </row>
    <row r="1424" spans="1:9">
      <c r="A1424" t="s">
        <v>3973</v>
      </c>
      <c r="B1424" t="s">
        <v>3974</v>
      </c>
      <c r="C1424" t="s">
        <v>2903</v>
      </c>
      <c r="D1424" t="s">
        <v>716</v>
      </c>
      <c r="E1424" t="s">
        <v>64</v>
      </c>
      <c r="F1424" t="s">
        <v>11</v>
      </c>
      <c r="G1424" t="s">
        <v>12</v>
      </c>
      <c r="H1424">
        <v>4500</v>
      </c>
      <c r="I1424">
        <v>6000</v>
      </c>
    </row>
    <row r="1425" spans="1:9">
      <c r="A1425" t="s">
        <v>3975</v>
      </c>
      <c r="B1425" t="s">
        <v>3141</v>
      </c>
      <c r="C1425" t="s">
        <v>1667</v>
      </c>
      <c r="D1425" t="s">
        <v>1433</v>
      </c>
      <c r="E1425" t="s">
        <v>10</v>
      </c>
      <c r="F1425" t="s">
        <v>11</v>
      </c>
      <c r="G1425" t="s">
        <v>12</v>
      </c>
      <c r="H1425">
        <v>4500</v>
      </c>
      <c r="I1425">
        <v>6000</v>
      </c>
    </row>
    <row r="1426" spans="1:9">
      <c r="A1426" t="s">
        <v>3976</v>
      </c>
      <c r="B1426" t="s">
        <v>3464</v>
      </c>
      <c r="C1426" t="s">
        <v>884</v>
      </c>
      <c r="D1426" t="s">
        <v>885</v>
      </c>
      <c r="E1426" t="s">
        <v>32</v>
      </c>
      <c r="F1426" t="s">
        <v>43</v>
      </c>
      <c r="G1426" t="s">
        <v>44</v>
      </c>
      <c r="H1426">
        <v>6000</v>
      </c>
      <c r="I1426">
        <v>8000</v>
      </c>
    </row>
    <row r="1427" spans="1:9">
      <c r="A1427" t="s">
        <v>3977</v>
      </c>
      <c r="B1427" t="s">
        <v>7</v>
      </c>
      <c r="C1427" t="s">
        <v>2295</v>
      </c>
      <c r="D1427" t="s">
        <v>2296</v>
      </c>
      <c r="E1427" t="s">
        <v>32</v>
      </c>
      <c r="F1427" t="s">
        <v>43</v>
      </c>
      <c r="G1427" t="s">
        <v>44</v>
      </c>
      <c r="H1427">
        <v>6000</v>
      </c>
      <c r="I1427">
        <v>8000</v>
      </c>
    </row>
    <row r="1428" spans="1:9">
      <c r="A1428" t="s">
        <v>3978</v>
      </c>
      <c r="B1428" t="s">
        <v>3979</v>
      </c>
      <c r="C1428" t="s">
        <v>1966</v>
      </c>
      <c r="D1428" t="s">
        <v>3231</v>
      </c>
      <c r="E1428" t="s">
        <v>10</v>
      </c>
      <c r="F1428" t="s">
        <v>549</v>
      </c>
      <c r="G1428" t="s">
        <v>550</v>
      </c>
      <c r="H1428">
        <v>3000</v>
      </c>
      <c r="I1428">
        <v>4500</v>
      </c>
    </row>
    <row r="1429" spans="1:9">
      <c r="A1429" t="s">
        <v>3980</v>
      </c>
      <c r="B1429" t="s">
        <v>3981</v>
      </c>
      <c r="C1429" t="s">
        <v>1693</v>
      </c>
      <c r="D1429" t="s">
        <v>963</v>
      </c>
      <c r="E1429" t="s">
        <v>64</v>
      </c>
      <c r="F1429" t="s">
        <v>27</v>
      </c>
      <c r="G1429" t="s">
        <v>28</v>
      </c>
      <c r="H1429">
        <v>10000</v>
      </c>
      <c r="I1429">
        <v>15000</v>
      </c>
    </row>
    <row r="1430" spans="1:9">
      <c r="A1430" t="s">
        <v>3982</v>
      </c>
      <c r="B1430" t="s">
        <v>714</v>
      </c>
      <c r="C1430" t="s">
        <v>751</v>
      </c>
      <c r="D1430" t="s">
        <v>752</v>
      </c>
      <c r="E1430" t="s">
        <v>32</v>
      </c>
      <c r="F1430" t="s">
        <v>549</v>
      </c>
      <c r="G1430" t="s">
        <v>550</v>
      </c>
      <c r="H1430">
        <v>3000</v>
      </c>
      <c r="I1430">
        <v>4500</v>
      </c>
    </row>
    <row r="1431" spans="1:9">
      <c r="A1431" t="s">
        <v>3983</v>
      </c>
      <c r="B1431" t="s">
        <v>714</v>
      </c>
      <c r="C1431" t="s">
        <v>1459</v>
      </c>
      <c r="D1431" t="s">
        <v>219</v>
      </c>
      <c r="E1431" t="s">
        <v>32</v>
      </c>
      <c r="F1431" t="s">
        <v>11</v>
      </c>
      <c r="G1431" t="s">
        <v>12</v>
      </c>
      <c r="H1431">
        <v>4500</v>
      </c>
      <c r="I1431">
        <v>6000</v>
      </c>
    </row>
    <row r="1432" spans="1:9">
      <c r="A1432" t="s">
        <v>3984</v>
      </c>
      <c r="B1432" t="s">
        <v>3985</v>
      </c>
      <c r="C1432" t="s">
        <v>20</v>
      </c>
      <c r="D1432" t="s">
        <v>21</v>
      </c>
      <c r="E1432" t="s">
        <v>10</v>
      </c>
      <c r="F1432" t="s">
        <v>881</v>
      </c>
      <c r="G1432" t="s">
        <v>882</v>
      </c>
      <c r="H1432">
        <v>2000</v>
      </c>
      <c r="I1432">
        <v>3000</v>
      </c>
    </row>
    <row r="1433" spans="1:9">
      <c r="A1433" t="s">
        <v>3986</v>
      </c>
      <c r="B1433" t="s">
        <v>3931</v>
      </c>
      <c r="C1433" t="s">
        <v>486</v>
      </c>
      <c r="D1433" t="s">
        <v>487</v>
      </c>
      <c r="E1433" t="s">
        <v>175</v>
      </c>
      <c r="F1433" t="s">
        <v>11</v>
      </c>
      <c r="G1433" t="s">
        <v>12</v>
      </c>
      <c r="H1433">
        <v>4500</v>
      </c>
      <c r="I1433">
        <v>6000</v>
      </c>
    </row>
    <row r="1434" spans="1:9">
      <c r="A1434" t="s">
        <v>3987</v>
      </c>
      <c r="B1434" t="s">
        <v>3988</v>
      </c>
      <c r="C1434" t="s">
        <v>1679</v>
      </c>
      <c r="D1434" t="s">
        <v>1680</v>
      </c>
      <c r="E1434" t="s">
        <v>10</v>
      </c>
      <c r="F1434" t="s">
        <v>11</v>
      </c>
      <c r="G1434" t="s">
        <v>12</v>
      </c>
      <c r="H1434">
        <v>4500</v>
      </c>
      <c r="I1434">
        <v>6000</v>
      </c>
    </row>
    <row r="1435" spans="1:9">
      <c r="A1435" t="s">
        <v>3989</v>
      </c>
      <c r="B1435" t="s">
        <v>3251</v>
      </c>
      <c r="C1435" t="s">
        <v>1667</v>
      </c>
      <c r="D1435" t="s">
        <v>1433</v>
      </c>
      <c r="E1435" t="s">
        <v>10</v>
      </c>
      <c r="F1435" t="s">
        <v>11</v>
      </c>
      <c r="G1435" t="s">
        <v>12</v>
      </c>
      <c r="H1435">
        <v>4500</v>
      </c>
      <c r="I1435">
        <v>6000</v>
      </c>
    </row>
    <row r="1436" spans="1:9">
      <c r="A1436" t="s">
        <v>3990</v>
      </c>
      <c r="B1436" t="s">
        <v>3991</v>
      </c>
      <c r="C1436" t="s">
        <v>1133</v>
      </c>
      <c r="D1436" t="s">
        <v>1495</v>
      </c>
      <c r="E1436" t="s">
        <v>10</v>
      </c>
      <c r="F1436" t="s">
        <v>11</v>
      </c>
      <c r="G1436" t="s">
        <v>12</v>
      </c>
      <c r="H1436">
        <v>4500</v>
      </c>
      <c r="I1436">
        <v>6000</v>
      </c>
    </row>
    <row r="1437" spans="1:9">
      <c r="A1437" t="s">
        <v>3992</v>
      </c>
      <c r="B1437" t="s">
        <v>3993</v>
      </c>
      <c r="C1437" t="s">
        <v>646</v>
      </c>
      <c r="D1437" t="s">
        <v>647</v>
      </c>
      <c r="E1437" t="s">
        <v>10</v>
      </c>
      <c r="F1437" t="s">
        <v>27</v>
      </c>
      <c r="G1437" t="s">
        <v>28</v>
      </c>
      <c r="H1437">
        <v>10000</v>
      </c>
      <c r="I1437">
        <v>15000</v>
      </c>
    </row>
    <row r="1438" spans="1:9">
      <c r="A1438" t="s">
        <v>3994</v>
      </c>
      <c r="B1438" t="s">
        <v>3995</v>
      </c>
      <c r="C1438" t="s">
        <v>1693</v>
      </c>
      <c r="D1438" t="s">
        <v>963</v>
      </c>
      <c r="E1438" t="s">
        <v>64</v>
      </c>
      <c r="F1438" t="s">
        <v>111</v>
      </c>
      <c r="G1438" t="s">
        <v>112</v>
      </c>
      <c r="H1438">
        <v>8000</v>
      </c>
      <c r="I1438">
        <v>10000</v>
      </c>
    </row>
    <row r="1439" spans="1:9">
      <c r="A1439" t="s">
        <v>3996</v>
      </c>
      <c r="B1439" t="s">
        <v>714</v>
      </c>
      <c r="C1439" t="s">
        <v>1133</v>
      </c>
      <c r="D1439" t="s">
        <v>1495</v>
      </c>
      <c r="E1439" t="s">
        <v>10</v>
      </c>
      <c r="F1439" t="s">
        <v>11</v>
      </c>
      <c r="G1439" t="s">
        <v>12</v>
      </c>
      <c r="H1439">
        <v>4500</v>
      </c>
      <c r="I1439">
        <v>6000</v>
      </c>
    </row>
    <row r="1440" spans="1:9">
      <c r="A1440" t="s">
        <v>3997</v>
      </c>
      <c r="B1440" t="s">
        <v>3464</v>
      </c>
      <c r="C1440" t="s">
        <v>1459</v>
      </c>
      <c r="D1440" t="s">
        <v>219</v>
      </c>
      <c r="E1440" t="s">
        <v>32</v>
      </c>
      <c r="F1440" t="s">
        <v>43</v>
      </c>
      <c r="G1440" t="s">
        <v>44</v>
      </c>
      <c r="H1440">
        <v>6000</v>
      </c>
      <c r="I1440">
        <v>8000</v>
      </c>
    </row>
    <row r="1441" spans="1:9">
      <c r="A1441" t="s">
        <v>3998</v>
      </c>
      <c r="B1441" t="s">
        <v>3999</v>
      </c>
      <c r="C1441" t="s">
        <v>20</v>
      </c>
      <c r="D1441" t="s">
        <v>21</v>
      </c>
      <c r="E1441" t="s">
        <v>10</v>
      </c>
      <c r="F1441" t="s">
        <v>881</v>
      </c>
      <c r="G1441" t="s">
        <v>882</v>
      </c>
      <c r="H1441">
        <v>2000</v>
      </c>
      <c r="I1441">
        <v>3000</v>
      </c>
    </row>
    <row r="1442" spans="1:9">
      <c r="A1442" t="s">
        <v>4000</v>
      </c>
      <c r="B1442" t="s">
        <v>3725</v>
      </c>
      <c r="C1442" t="s">
        <v>486</v>
      </c>
      <c r="D1442" t="s">
        <v>487</v>
      </c>
      <c r="E1442" t="s">
        <v>175</v>
      </c>
      <c r="F1442" t="s">
        <v>11</v>
      </c>
      <c r="G1442" t="s">
        <v>12</v>
      </c>
      <c r="H1442">
        <v>4500</v>
      </c>
      <c r="I1442">
        <v>6000</v>
      </c>
    </row>
    <row r="1443" spans="1:9">
      <c r="A1443" t="s">
        <v>4001</v>
      </c>
      <c r="B1443" t="s">
        <v>4002</v>
      </c>
      <c r="C1443" t="s">
        <v>51</v>
      </c>
      <c r="D1443" t="s">
        <v>52</v>
      </c>
      <c r="E1443" t="s">
        <v>32</v>
      </c>
      <c r="F1443" t="s">
        <v>3076</v>
      </c>
      <c r="G1443" t="s">
        <v>3077</v>
      </c>
      <c r="H1443">
        <v>4000</v>
      </c>
      <c r="I1443">
        <v>5500</v>
      </c>
    </row>
    <row r="1444" spans="1:9">
      <c r="A1444" t="s">
        <v>4003</v>
      </c>
      <c r="B1444" t="s">
        <v>4004</v>
      </c>
      <c r="C1444" t="s">
        <v>1126</v>
      </c>
      <c r="D1444" t="s">
        <v>1127</v>
      </c>
      <c r="E1444" t="s">
        <v>10</v>
      </c>
      <c r="F1444" t="s">
        <v>549</v>
      </c>
      <c r="G1444" t="s">
        <v>550</v>
      </c>
      <c r="H1444">
        <v>3000</v>
      </c>
      <c r="I1444">
        <v>4500</v>
      </c>
    </row>
    <row r="1445" spans="1:9">
      <c r="A1445" t="s">
        <v>4005</v>
      </c>
      <c r="B1445" t="s">
        <v>3611</v>
      </c>
      <c r="C1445" t="s">
        <v>1133</v>
      </c>
      <c r="D1445" t="s">
        <v>1495</v>
      </c>
      <c r="E1445" t="s">
        <v>10</v>
      </c>
      <c r="F1445" t="s">
        <v>11</v>
      </c>
      <c r="G1445" t="s">
        <v>12</v>
      </c>
      <c r="H1445">
        <v>4500</v>
      </c>
      <c r="I1445">
        <v>6000</v>
      </c>
    </row>
    <row r="1446" spans="1:9">
      <c r="A1446" t="s">
        <v>4006</v>
      </c>
      <c r="B1446" t="s">
        <v>4007</v>
      </c>
      <c r="C1446" t="s">
        <v>646</v>
      </c>
      <c r="D1446" t="s">
        <v>647</v>
      </c>
      <c r="E1446" t="s">
        <v>10</v>
      </c>
      <c r="F1446" t="s">
        <v>27</v>
      </c>
      <c r="G1446" t="s">
        <v>28</v>
      </c>
      <c r="H1446">
        <v>10000</v>
      </c>
      <c r="I1446">
        <v>15000</v>
      </c>
    </row>
    <row r="1447" spans="1:9">
      <c r="A1447" t="s">
        <v>4008</v>
      </c>
      <c r="B1447" t="s">
        <v>3464</v>
      </c>
      <c r="C1447" t="s">
        <v>884</v>
      </c>
      <c r="D1447" t="s">
        <v>885</v>
      </c>
      <c r="E1447" t="s">
        <v>32</v>
      </c>
      <c r="F1447" t="s">
        <v>43</v>
      </c>
      <c r="G1447" t="s">
        <v>44</v>
      </c>
      <c r="H1447">
        <v>6000</v>
      </c>
      <c r="I1447">
        <v>8000</v>
      </c>
    </row>
    <row r="1448" spans="1:9">
      <c r="A1448" t="s">
        <v>4009</v>
      </c>
      <c r="B1448" t="s">
        <v>4010</v>
      </c>
      <c r="C1448" t="s">
        <v>147</v>
      </c>
      <c r="D1448" t="s">
        <v>148</v>
      </c>
      <c r="E1448" t="s">
        <v>32</v>
      </c>
      <c r="F1448" t="s">
        <v>353</v>
      </c>
      <c r="G1448" t="s">
        <v>354</v>
      </c>
      <c r="H1448">
        <v>4000</v>
      </c>
      <c r="I1448">
        <v>7000</v>
      </c>
    </row>
    <row r="1449" spans="1:9">
      <c r="A1449" t="s">
        <v>4011</v>
      </c>
      <c r="B1449" t="s">
        <v>3287</v>
      </c>
      <c r="C1449" t="s">
        <v>1497</v>
      </c>
      <c r="D1449" t="s">
        <v>1498</v>
      </c>
      <c r="E1449" t="s">
        <v>32</v>
      </c>
      <c r="F1449" t="s">
        <v>43</v>
      </c>
      <c r="G1449" t="s">
        <v>44</v>
      </c>
      <c r="H1449">
        <v>6000</v>
      </c>
      <c r="I1449">
        <v>8000</v>
      </c>
    </row>
    <row r="1450" spans="1:9">
      <c r="A1450" t="s">
        <v>4012</v>
      </c>
      <c r="B1450" t="s">
        <v>4007</v>
      </c>
      <c r="C1450" t="s">
        <v>20</v>
      </c>
      <c r="D1450" t="s">
        <v>21</v>
      </c>
      <c r="E1450" t="s">
        <v>10</v>
      </c>
      <c r="F1450" t="s">
        <v>549</v>
      </c>
      <c r="G1450" t="s">
        <v>550</v>
      </c>
      <c r="H1450">
        <v>3000</v>
      </c>
      <c r="I1450">
        <v>4500</v>
      </c>
    </row>
    <row r="1451" spans="1:9">
      <c r="A1451" t="s">
        <v>4013</v>
      </c>
      <c r="B1451" t="s">
        <v>3169</v>
      </c>
      <c r="C1451" t="s">
        <v>3031</v>
      </c>
      <c r="D1451" t="s">
        <v>487</v>
      </c>
      <c r="E1451" t="s">
        <v>175</v>
      </c>
      <c r="F1451" t="s">
        <v>11</v>
      </c>
      <c r="G1451" t="s">
        <v>12</v>
      </c>
      <c r="H1451">
        <v>4500</v>
      </c>
      <c r="I1451">
        <v>6000</v>
      </c>
    </row>
    <row r="1452" spans="1:9">
      <c r="A1452" t="s">
        <v>4014</v>
      </c>
      <c r="B1452" t="s">
        <v>4015</v>
      </c>
      <c r="C1452" t="s">
        <v>2521</v>
      </c>
      <c r="D1452" t="s">
        <v>52</v>
      </c>
      <c r="E1452" t="s">
        <v>32</v>
      </c>
      <c r="F1452" t="s">
        <v>11</v>
      </c>
      <c r="G1452" t="s">
        <v>12</v>
      </c>
      <c r="H1452">
        <v>4500</v>
      </c>
      <c r="I1452">
        <v>6000</v>
      </c>
    </row>
    <row r="1453" spans="1:9">
      <c r="A1453" t="s">
        <v>4016</v>
      </c>
      <c r="B1453" t="s">
        <v>2523</v>
      </c>
      <c r="C1453" t="s">
        <v>1126</v>
      </c>
      <c r="D1453" t="s">
        <v>1127</v>
      </c>
      <c r="E1453" t="s">
        <v>10</v>
      </c>
      <c r="F1453" t="s">
        <v>549</v>
      </c>
      <c r="G1453" t="s">
        <v>550</v>
      </c>
      <c r="H1453">
        <v>3000</v>
      </c>
      <c r="I1453">
        <v>4500</v>
      </c>
    </row>
    <row r="1454" spans="1:9">
      <c r="A1454" t="s">
        <v>4017</v>
      </c>
      <c r="B1454" t="s">
        <v>3952</v>
      </c>
      <c r="C1454" t="s">
        <v>646</v>
      </c>
      <c r="D1454" t="s">
        <v>647</v>
      </c>
      <c r="E1454" t="s">
        <v>10</v>
      </c>
      <c r="F1454" t="s">
        <v>881</v>
      </c>
      <c r="G1454" t="s">
        <v>882</v>
      </c>
      <c r="H1454">
        <v>2000</v>
      </c>
      <c r="I1454">
        <v>3000</v>
      </c>
    </row>
    <row r="1455" spans="1:9">
      <c r="A1455" t="s">
        <v>4018</v>
      </c>
      <c r="B1455" t="s">
        <v>3464</v>
      </c>
      <c r="C1455" t="s">
        <v>884</v>
      </c>
      <c r="D1455" t="s">
        <v>885</v>
      </c>
      <c r="E1455" t="s">
        <v>32</v>
      </c>
      <c r="F1455" t="s">
        <v>43</v>
      </c>
      <c r="G1455" t="s">
        <v>44</v>
      </c>
      <c r="H1455">
        <v>6000</v>
      </c>
      <c r="I1455">
        <v>8000</v>
      </c>
    </row>
    <row r="1456" spans="1:9">
      <c r="A1456" t="s">
        <v>4019</v>
      </c>
      <c r="B1456" t="s">
        <v>1732</v>
      </c>
      <c r="C1456" t="s">
        <v>4020</v>
      </c>
      <c r="D1456" t="s">
        <v>852</v>
      </c>
      <c r="E1456" t="s">
        <v>10</v>
      </c>
      <c r="F1456" t="s">
        <v>549</v>
      </c>
      <c r="G1456" t="s">
        <v>550</v>
      </c>
      <c r="H1456">
        <v>3000</v>
      </c>
      <c r="I1456">
        <v>4500</v>
      </c>
    </row>
    <row r="1457" spans="1:9">
      <c r="A1457" t="s">
        <v>4021</v>
      </c>
      <c r="B1457" t="s">
        <v>4022</v>
      </c>
      <c r="C1457" t="s">
        <v>486</v>
      </c>
      <c r="D1457" t="s">
        <v>487</v>
      </c>
      <c r="E1457" t="s">
        <v>175</v>
      </c>
      <c r="F1457" t="s">
        <v>339</v>
      </c>
      <c r="G1457" t="s">
        <v>340</v>
      </c>
      <c r="H1457">
        <v>4000</v>
      </c>
      <c r="I1457">
        <v>6000</v>
      </c>
    </row>
    <row r="1458" spans="1:9">
      <c r="A1458" t="s">
        <v>4023</v>
      </c>
      <c r="B1458" t="s">
        <v>3952</v>
      </c>
      <c r="C1458" t="s">
        <v>20</v>
      </c>
      <c r="D1458" t="s">
        <v>21</v>
      </c>
      <c r="E1458" t="s">
        <v>10</v>
      </c>
      <c r="F1458" t="s">
        <v>881</v>
      </c>
      <c r="G1458" t="s">
        <v>882</v>
      </c>
      <c r="H1458">
        <v>2000</v>
      </c>
      <c r="I1458">
        <v>3000</v>
      </c>
    </row>
    <row r="1459" spans="1:9">
      <c r="A1459" t="s">
        <v>4024</v>
      </c>
      <c r="B1459" t="s">
        <v>4025</v>
      </c>
      <c r="C1459" t="s">
        <v>565</v>
      </c>
      <c r="D1459" t="s">
        <v>566</v>
      </c>
      <c r="E1459" t="s">
        <v>78</v>
      </c>
      <c r="F1459" t="s">
        <v>43</v>
      </c>
      <c r="G1459" t="s">
        <v>44</v>
      </c>
      <c r="H1459">
        <v>6000</v>
      </c>
      <c r="I1459">
        <v>8000</v>
      </c>
    </row>
    <row r="1460" spans="1:9">
      <c r="A1460" t="s">
        <v>4026</v>
      </c>
      <c r="B1460" t="s">
        <v>4027</v>
      </c>
      <c r="C1460" t="s">
        <v>2521</v>
      </c>
      <c r="D1460" t="s">
        <v>52</v>
      </c>
      <c r="E1460" t="s">
        <v>32</v>
      </c>
      <c r="F1460" t="s">
        <v>11</v>
      </c>
      <c r="G1460" t="s">
        <v>12</v>
      </c>
      <c r="H1460">
        <v>4500</v>
      </c>
      <c r="I1460">
        <v>6000</v>
      </c>
    </row>
    <row r="1461" spans="1:9">
      <c r="A1461" t="s">
        <v>4028</v>
      </c>
      <c r="B1461" t="s">
        <v>3958</v>
      </c>
      <c r="C1461" t="s">
        <v>4029</v>
      </c>
      <c r="D1461" t="s">
        <v>157</v>
      </c>
      <c r="E1461" t="s">
        <v>32</v>
      </c>
      <c r="F1461" t="s">
        <v>549</v>
      </c>
      <c r="G1461" t="s">
        <v>550</v>
      </c>
      <c r="H1461">
        <v>3000</v>
      </c>
      <c r="I1461">
        <v>4500</v>
      </c>
    </row>
    <row r="1462" spans="1:9">
      <c r="A1462" t="s">
        <v>4030</v>
      </c>
      <c r="B1462" t="s">
        <v>3464</v>
      </c>
      <c r="C1462" t="s">
        <v>884</v>
      </c>
      <c r="D1462" t="s">
        <v>885</v>
      </c>
      <c r="E1462" t="s">
        <v>32</v>
      </c>
      <c r="F1462" t="s">
        <v>43</v>
      </c>
      <c r="G1462" t="s">
        <v>44</v>
      </c>
      <c r="H1462">
        <v>6000</v>
      </c>
      <c r="I1462">
        <v>8000</v>
      </c>
    </row>
    <row r="1463" spans="1:9">
      <c r="A1463" t="s">
        <v>4031</v>
      </c>
      <c r="B1463" t="s">
        <v>4032</v>
      </c>
      <c r="C1463" t="s">
        <v>4033</v>
      </c>
      <c r="D1463" t="s">
        <v>1844</v>
      </c>
      <c r="E1463" t="s">
        <v>32</v>
      </c>
      <c r="F1463" t="s">
        <v>111</v>
      </c>
      <c r="G1463" t="s">
        <v>112</v>
      </c>
      <c r="H1463">
        <v>8000</v>
      </c>
      <c r="I1463">
        <v>10000</v>
      </c>
    </row>
    <row r="1464" spans="1:9">
      <c r="A1464" t="s">
        <v>4034</v>
      </c>
      <c r="B1464" t="s">
        <v>4035</v>
      </c>
      <c r="C1464" t="s">
        <v>486</v>
      </c>
      <c r="D1464" t="s">
        <v>487</v>
      </c>
      <c r="E1464" t="s">
        <v>175</v>
      </c>
      <c r="F1464" t="s">
        <v>169</v>
      </c>
      <c r="G1464" t="s">
        <v>170</v>
      </c>
      <c r="H1464">
        <v>5000</v>
      </c>
      <c r="I1464">
        <v>8000</v>
      </c>
    </row>
    <row r="1465" spans="1:9">
      <c r="A1465" t="s">
        <v>4036</v>
      </c>
      <c r="B1465" t="s">
        <v>3862</v>
      </c>
      <c r="C1465" t="s">
        <v>20</v>
      </c>
      <c r="D1465" t="s">
        <v>21</v>
      </c>
      <c r="E1465" t="s">
        <v>10</v>
      </c>
      <c r="F1465" t="s">
        <v>549</v>
      </c>
      <c r="G1465" t="s">
        <v>550</v>
      </c>
      <c r="H1465">
        <v>3000</v>
      </c>
      <c r="I1465">
        <v>4500</v>
      </c>
    </row>
    <row r="1466" spans="1:9">
      <c r="A1466" t="s">
        <v>4037</v>
      </c>
      <c r="B1466" t="s">
        <v>4038</v>
      </c>
      <c r="C1466" t="s">
        <v>2403</v>
      </c>
      <c r="D1466" t="s">
        <v>716</v>
      </c>
      <c r="E1466" t="s">
        <v>64</v>
      </c>
      <c r="F1466" t="s">
        <v>549</v>
      </c>
      <c r="G1466" t="s">
        <v>550</v>
      </c>
      <c r="H1466">
        <v>3000</v>
      </c>
      <c r="I1466">
        <v>4500</v>
      </c>
    </row>
    <row r="1467" spans="1:9">
      <c r="A1467" t="s">
        <v>4039</v>
      </c>
      <c r="B1467" t="s">
        <v>4040</v>
      </c>
      <c r="C1467" t="s">
        <v>4029</v>
      </c>
      <c r="D1467" t="s">
        <v>157</v>
      </c>
      <c r="E1467" t="s">
        <v>32</v>
      </c>
      <c r="F1467" t="s">
        <v>549</v>
      </c>
      <c r="G1467" t="s">
        <v>550</v>
      </c>
      <c r="H1467">
        <v>3000</v>
      </c>
      <c r="I1467">
        <v>4500</v>
      </c>
    </row>
    <row r="1468" spans="1:9">
      <c r="A1468" t="s">
        <v>4041</v>
      </c>
      <c r="B1468" t="s">
        <v>3464</v>
      </c>
      <c r="C1468" t="s">
        <v>884</v>
      </c>
      <c r="D1468" t="s">
        <v>885</v>
      </c>
      <c r="E1468" t="s">
        <v>32</v>
      </c>
      <c r="F1468" t="s">
        <v>43</v>
      </c>
      <c r="G1468" t="s">
        <v>44</v>
      </c>
      <c r="H1468">
        <v>6000</v>
      </c>
      <c r="I1468">
        <v>8000</v>
      </c>
    </row>
    <row r="1469" spans="1:9">
      <c r="A1469" t="s">
        <v>4042</v>
      </c>
      <c r="B1469" t="s">
        <v>3253</v>
      </c>
      <c r="C1469" t="s">
        <v>179</v>
      </c>
      <c r="D1469" t="s">
        <v>180</v>
      </c>
      <c r="E1469" t="s">
        <v>64</v>
      </c>
      <c r="F1469" t="s">
        <v>53</v>
      </c>
      <c r="G1469" t="s">
        <v>54</v>
      </c>
      <c r="H1469">
        <v>3000</v>
      </c>
      <c r="I1469">
        <v>5000</v>
      </c>
    </row>
    <row r="1470" spans="1:9">
      <c r="A1470" t="s">
        <v>4043</v>
      </c>
      <c r="B1470" t="s">
        <v>4044</v>
      </c>
      <c r="C1470" t="s">
        <v>486</v>
      </c>
      <c r="D1470" t="s">
        <v>487</v>
      </c>
      <c r="E1470" t="s">
        <v>175</v>
      </c>
      <c r="F1470" t="s">
        <v>169</v>
      </c>
      <c r="G1470" t="s">
        <v>170</v>
      </c>
      <c r="H1470">
        <v>5000</v>
      </c>
      <c r="I1470">
        <v>8000</v>
      </c>
    </row>
    <row r="1471" spans="1:9">
      <c r="A1471" t="s">
        <v>4045</v>
      </c>
      <c r="B1471" t="s">
        <v>4046</v>
      </c>
      <c r="C1471" t="s">
        <v>20</v>
      </c>
      <c r="D1471" t="s">
        <v>21</v>
      </c>
      <c r="E1471" t="s">
        <v>10</v>
      </c>
      <c r="F1471" t="s">
        <v>881</v>
      </c>
      <c r="G1471" t="s">
        <v>882</v>
      </c>
      <c r="H1471">
        <v>2000</v>
      </c>
      <c r="I1471">
        <v>3000</v>
      </c>
    </row>
    <row r="1472" spans="1:9">
      <c r="A1472" t="s">
        <v>4047</v>
      </c>
      <c r="B1472" t="s">
        <v>3981</v>
      </c>
      <c r="C1472" t="s">
        <v>4048</v>
      </c>
      <c r="D1472" t="s">
        <v>1527</v>
      </c>
      <c r="E1472" t="s">
        <v>165</v>
      </c>
      <c r="F1472" t="s">
        <v>27</v>
      </c>
      <c r="G1472" t="s">
        <v>28</v>
      </c>
      <c r="H1472">
        <v>10000</v>
      </c>
      <c r="I1472">
        <v>15000</v>
      </c>
    </row>
    <row r="1473" spans="1:9">
      <c r="A1473" t="s">
        <v>4049</v>
      </c>
      <c r="B1473" t="s">
        <v>3464</v>
      </c>
      <c r="C1473" t="s">
        <v>884</v>
      </c>
      <c r="D1473" t="s">
        <v>885</v>
      </c>
      <c r="E1473" t="s">
        <v>32</v>
      </c>
      <c r="F1473" t="s">
        <v>43</v>
      </c>
      <c r="G1473" t="s">
        <v>44</v>
      </c>
      <c r="H1473">
        <v>6000</v>
      </c>
      <c r="I1473">
        <v>8000</v>
      </c>
    </row>
    <row r="1474" spans="1:9">
      <c r="A1474" t="s">
        <v>4050</v>
      </c>
      <c r="B1474" t="s">
        <v>4051</v>
      </c>
      <c r="C1474" t="s">
        <v>188</v>
      </c>
      <c r="D1474" t="s">
        <v>189</v>
      </c>
      <c r="E1474" t="s">
        <v>10</v>
      </c>
      <c r="F1474" t="s">
        <v>549</v>
      </c>
      <c r="G1474" t="s">
        <v>550</v>
      </c>
      <c r="H1474">
        <v>3000</v>
      </c>
      <c r="I1474">
        <v>4500</v>
      </c>
    </row>
    <row r="1475" spans="1:9">
      <c r="A1475" t="s">
        <v>4052</v>
      </c>
      <c r="B1475" t="s">
        <v>3725</v>
      </c>
      <c r="C1475" t="s">
        <v>486</v>
      </c>
      <c r="D1475" t="s">
        <v>487</v>
      </c>
      <c r="E1475" t="s">
        <v>175</v>
      </c>
      <c r="F1475" t="s">
        <v>11</v>
      </c>
      <c r="G1475" t="s">
        <v>12</v>
      </c>
      <c r="H1475">
        <v>4500</v>
      </c>
      <c r="I1475">
        <v>6000</v>
      </c>
    </row>
    <row r="1476" spans="1:9">
      <c r="A1476" t="s">
        <v>4053</v>
      </c>
      <c r="B1476" t="s">
        <v>3995</v>
      </c>
      <c r="C1476" t="s">
        <v>4048</v>
      </c>
      <c r="D1476" t="s">
        <v>1527</v>
      </c>
      <c r="E1476" t="s">
        <v>165</v>
      </c>
      <c r="F1476" t="s">
        <v>111</v>
      </c>
      <c r="G1476" t="s">
        <v>112</v>
      </c>
      <c r="H1476">
        <v>8000</v>
      </c>
      <c r="I1476">
        <v>10000</v>
      </c>
    </row>
    <row r="1477" spans="1:9">
      <c r="A1477" t="s">
        <v>4054</v>
      </c>
      <c r="B1477" t="s">
        <v>3464</v>
      </c>
      <c r="C1477" t="s">
        <v>884</v>
      </c>
      <c r="D1477" t="s">
        <v>885</v>
      </c>
      <c r="E1477" t="s">
        <v>32</v>
      </c>
      <c r="F1477" t="s">
        <v>43</v>
      </c>
      <c r="G1477" t="s">
        <v>44</v>
      </c>
      <c r="H1477">
        <v>6000</v>
      </c>
      <c r="I1477">
        <v>8000</v>
      </c>
    </row>
    <row r="1478" spans="1:9">
      <c r="A1478" t="s">
        <v>4055</v>
      </c>
      <c r="B1478" t="s">
        <v>4051</v>
      </c>
      <c r="C1478" t="s">
        <v>188</v>
      </c>
      <c r="D1478" t="s">
        <v>189</v>
      </c>
      <c r="E1478" t="s">
        <v>10</v>
      </c>
      <c r="F1478" t="s">
        <v>549</v>
      </c>
      <c r="G1478" t="s">
        <v>550</v>
      </c>
      <c r="H1478">
        <v>3000</v>
      </c>
      <c r="I1478">
        <v>4500</v>
      </c>
    </row>
    <row r="1479" spans="1:9">
      <c r="A1479" t="s">
        <v>4056</v>
      </c>
      <c r="B1479" t="s">
        <v>4057</v>
      </c>
      <c r="C1479" t="s">
        <v>1526</v>
      </c>
      <c r="D1479" t="s">
        <v>1527</v>
      </c>
      <c r="E1479" t="s">
        <v>64</v>
      </c>
      <c r="F1479" t="s">
        <v>549</v>
      </c>
      <c r="G1479" t="s">
        <v>550</v>
      </c>
      <c r="H1479">
        <v>3000</v>
      </c>
      <c r="I1479">
        <v>4500</v>
      </c>
    </row>
    <row r="1480" spans="1:9">
      <c r="A1480" t="s">
        <v>4058</v>
      </c>
      <c r="B1480" t="s">
        <v>3464</v>
      </c>
      <c r="C1480" t="s">
        <v>884</v>
      </c>
      <c r="D1480" t="s">
        <v>885</v>
      </c>
      <c r="E1480" t="s">
        <v>32</v>
      </c>
      <c r="F1480" t="s">
        <v>43</v>
      </c>
      <c r="G1480" t="s">
        <v>44</v>
      </c>
      <c r="H1480">
        <v>6000</v>
      </c>
      <c r="I1480">
        <v>8000</v>
      </c>
    </row>
    <row r="1481" spans="1:9">
      <c r="A1481" t="s">
        <v>4059</v>
      </c>
      <c r="B1481" t="s">
        <v>4060</v>
      </c>
      <c r="C1481" t="s">
        <v>2125</v>
      </c>
      <c r="D1481" t="s">
        <v>2126</v>
      </c>
      <c r="E1481" t="s">
        <v>10</v>
      </c>
      <c r="F1481" t="s">
        <v>27</v>
      </c>
      <c r="G1481" t="s">
        <v>28</v>
      </c>
      <c r="H1481">
        <v>10000</v>
      </c>
      <c r="I1481">
        <v>15000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dcterms:created xsi:type="dcterms:W3CDTF">2017-02-22T00:55:00Z</dcterms:created>
  <dcterms:modified xsi:type="dcterms:W3CDTF">2017-02-21T17:10:37Z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2052-10.1.0.6207</vt:lpwstr>
  </property>
</Properties>
</file>