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Visual Studio 2015\Projects\NXtel\docs\"/>
    </mc:Choice>
  </mc:AlternateContent>
  <xr:revisionPtr revIDLastSave="0" documentId="13_ncr:1_{4C4454C8-17DF-42EF-9148-C04D66E29CC2}" xr6:coauthVersionLast="38" xr6:coauthVersionMax="38" xr10:uidLastSave="{00000000-0000-0000-0000-000000000000}"/>
  <bookViews>
    <workbookView xWindow="0" yWindow="0" windowWidth="15345" windowHeight="4530" xr2:uid="{096DEC2C-7994-407C-AA85-25CE4327A52C}"/>
  </bookViews>
  <sheets>
    <sheet name="Hea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F2" i="1"/>
  <c r="E3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  <c r="C19" i="1"/>
  <c r="C13" i="1"/>
  <c r="C14" i="1" s="1"/>
  <c r="C15" i="1" s="1"/>
  <c r="C16" i="1" s="1"/>
  <c r="C17" i="1" s="1"/>
  <c r="C18" i="1" s="1"/>
  <c r="C4" i="1"/>
  <c r="C5" i="1" s="1"/>
  <c r="C6" i="1" s="1"/>
  <c r="C7" i="1" s="1"/>
  <c r="C8" i="1" s="1"/>
  <c r="C9" i="1" s="1"/>
  <c r="C10" i="1" s="1"/>
  <c r="C11" i="1" s="1"/>
  <c r="C12" i="1" s="1"/>
  <c r="C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3" i="1"/>
</calcChain>
</file>

<file path=xl/sharedStrings.xml><?xml version="1.0" encoding="utf-8"?>
<sst xmlns="http://schemas.openxmlformats.org/spreadsheetml/2006/main" count="25" uniqueCount="21">
  <si>
    <t>E02A</t>
  </si>
  <si>
    <t>Addr</t>
  </si>
  <si>
    <t>7C</t>
  </si>
  <si>
    <t>47</t>
  </si>
  <si>
    <t>62</t>
  </si>
  <si>
    <t>49</t>
  </si>
  <si>
    <t>48</t>
  </si>
  <si>
    <t>4F</t>
  </si>
  <si>
    <t>54</t>
  </si>
  <si>
    <t>2E</t>
  </si>
  <si>
    <t>74</t>
  </si>
  <si>
    <t>7A</t>
  </si>
  <si>
    <t>78</t>
  </si>
  <si>
    <t>4C</t>
  </si>
  <si>
    <t>30</t>
  </si>
  <si>
    <t>36</t>
  </si>
  <si>
    <t>ValueDec</t>
  </si>
  <si>
    <t>ValueHex</t>
  </si>
  <si>
    <t>Checksum</t>
  </si>
  <si>
    <t>LenDec</t>
  </si>
  <si>
    <t>LenHex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</si>
</sst>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3" fillId="0" borderId="0" xfId="0" applyFont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329F-578A-4CB3-ADCA-3B2A4B7F36D9}">
  <dimension ref="A1:G19"/>
  <sheetViews>
    <sheetView tabSelected="1" workbookViewId="0">
      <pane ySplit="1" topLeftCell="A2" activePane="bottomLeft" state="frozen"/>
      <selection pane="bottomLeft" activeCell="E20" sqref="E20"/>
    </sheetView>
  </sheetViews>
  <sheetFormatPr defaultRowHeight="15" x14ac:dyDescent="0.25"/>
  <cols>
    <col min="1" max="3" width="9.140625" style="3"/>
    <col min="4" max="4" width="9.5703125" style="5" bestFit="1" customWidth="1"/>
    <col min="5" max="5" width="9.42578125" bestFit="1" customWidth="1"/>
    <col min="7" max="7" width="10" style="3" bestFit="1" customWidth="1"/>
  </cols>
  <sheetData>
    <row r="1" spans="1:7" s="1" customFormat="1" x14ac:dyDescent="0.25">
      <c r="A1" s="2" t="s">
        <v>1</v>
      </c>
      <c r="B1" s="2" t="s">
        <v>20</v>
      </c>
      <c r="C1" s="2" t="s">
        <v>19</v>
      </c>
      <c r="D1" s="4" t="s">
        <v>17</v>
      </c>
      <c r="E1" s="1" t="s">
        <v>16</v>
      </c>
      <c r="F1" s="1">
        <v>0</v>
      </c>
      <c r="G1" s="2" t="s">
        <v>18</v>
      </c>
    </row>
    <row r="2" spans="1:7" x14ac:dyDescent="0.25">
      <c r="A2" s="3" t="s">
        <v>0</v>
      </c>
      <c r="B2" s="3" t="str">
        <f>DEC2HEX(C2, 2)</f>
        <v>12</v>
      </c>
      <c r="C2" s="3">
        <v>18</v>
      </c>
      <c r="D2" s="5" t="s">
        <v>2</v>
      </c>
      <c r="E2">
        <f>HEX2DEC(D2)</f>
        <v>124</v>
      </c>
      <c r="F2">
        <f>_xlfn.BITXOR(F1, E2)</f>
        <v>124</v>
      </c>
      <c r="G2" s="3" t="str">
        <f>DEC2HEX(F2,2)</f>
        <v>7C</v>
      </c>
    </row>
    <row r="3" spans="1:7" x14ac:dyDescent="0.25">
      <c r="A3" s="3" t="str">
        <f>DEC2HEX(HEX2DEC(A2)+1, 4)</f>
        <v>E02B</v>
      </c>
      <c r="B3" s="3" t="str">
        <f t="shared" ref="B3:B19" si="0">DEC2HEX(C3, 2)</f>
        <v>11</v>
      </c>
      <c r="C3" s="3">
        <f>C2-1</f>
        <v>17</v>
      </c>
      <c r="D3" s="5" t="s">
        <v>3</v>
      </c>
      <c r="E3">
        <f t="shared" ref="E3:E19" si="1">HEX2DEC(D3)</f>
        <v>71</v>
      </c>
      <c r="F3">
        <f t="shared" ref="F3:F19" si="2">_xlfn.BITXOR(F2, E3)</f>
        <v>59</v>
      </c>
      <c r="G3" s="3" t="str">
        <f t="shared" ref="G3:G19" si="3">DEC2HEX(F3,2)</f>
        <v>3B</v>
      </c>
    </row>
    <row r="4" spans="1:7" x14ac:dyDescent="0.25">
      <c r="A4" s="3" t="str">
        <f t="shared" ref="A4:A12" si="4">DEC2HEX(HEX2DEC(A3)+1, 4)</f>
        <v>E02C</v>
      </c>
      <c r="B4" s="3" t="str">
        <f t="shared" si="0"/>
        <v>10</v>
      </c>
      <c r="C4" s="3">
        <f t="shared" ref="C4:C12" si="5">C3-1</f>
        <v>16</v>
      </c>
      <c r="D4" s="5" t="s">
        <v>4</v>
      </c>
      <c r="E4">
        <f t="shared" si="1"/>
        <v>98</v>
      </c>
      <c r="F4">
        <f t="shared" si="2"/>
        <v>89</v>
      </c>
      <c r="G4" s="3" t="str">
        <f t="shared" si="3"/>
        <v>59</v>
      </c>
    </row>
    <row r="5" spans="1:7" x14ac:dyDescent="0.25">
      <c r="A5" s="3" t="str">
        <f t="shared" si="4"/>
        <v>E02D</v>
      </c>
      <c r="B5" s="3" t="str">
        <f t="shared" si="0"/>
        <v>0F</v>
      </c>
      <c r="C5" s="3">
        <f t="shared" si="5"/>
        <v>15</v>
      </c>
      <c r="D5" s="5" t="s">
        <v>2</v>
      </c>
      <c r="E5">
        <f t="shared" si="1"/>
        <v>124</v>
      </c>
      <c r="F5">
        <f t="shared" si="2"/>
        <v>37</v>
      </c>
      <c r="G5" s="3" t="str">
        <f t="shared" si="3"/>
        <v>25</v>
      </c>
    </row>
    <row r="6" spans="1:7" x14ac:dyDescent="0.25">
      <c r="A6" s="3" t="str">
        <f t="shared" si="4"/>
        <v>E02E</v>
      </c>
      <c r="B6" s="3" t="str">
        <f t="shared" si="0"/>
        <v>0E</v>
      </c>
      <c r="C6" s="3">
        <f t="shared" si="5"/>
        <v>14</v>
      </c>
      <c r="D6" s="5" t="s">
        <v>5</v>
      </c>
      <c r="E6">
        <f t="shared" si="1"/>
        <v>73</v>
      </c>
      <c r="F6">
        <f t="shared" si="2"/>
        <v>108</v>
      </c>
      <c r="G6" s="3" t="str">
        <f t="shared" si="3"/>
        <v>6C</v>
      </c>
    </row>
    <row r="7" spans="1:7" x14ac:dyDescent="0.25">
      <c r="A7" s="3" t="str">
        <f t="shared" si="4"/>
        <v>E02F</v>
      </c>
      <c r="B7" s="3" t="str">
        <f t="shared" si="0"/>
        <v>0D</v>
      </c>
      <c r="C7" s="3">
        <f t="shared" si="5"/>
        <v>13</v>
      </c>
      <c r="D7" s="5" t="s">
        <v>6</v>
      </c>
      <c r="E7">
        <f t="shared" si="1"/>
        <v>72</v>
      </c>
      <c r="F7">
        <f t="shared" si="2"/>
        <v>36</v>
      </c>
      <c r="G7" s="3" t="str">
        <f t="shared" si="3"/>
        <v>24</v>
      </c>
    </row>
    <row r="8" spans="1:7" x14ac:dyDescent="0.25">
      <c r="A8" s="3" t="str">
        <f t="shared" si="4"/>
        <v>E030</v>
      </c>
      <c r="B8" s="3" t="str">
        <f t="shared" si="0"/>
        <v>0C</v>
      </c>
      <c r="C8" s="3">
        <f t="shared" si="5"/>
        <v>12</v>
      </c>
      <c r="D8" s="5" t="s">
        <v>7</v>
      </c>
      <c r="E8">
        <f t="shared" si="1"/>
        <v>79</v>
      </c>
      <c r="F8">
        <f t="shared" si="2"/>
        <v>107</v>
      </c>
      <c r="G8" s="3" t="str">
        <f t="shared" si="3"/>
        <v>6B</v>
      </c>
    </row>
    <row r="9" spans="1:7" x14ac:dyDescent="0.25">
      <c r="A9" s="3" t="str">
        <f t="shared" si="4"/>
        <v>E031</v>
      </c>
      <c r="B9" s="3" t="str">
        <f t="shared" si="0"/>
        <v>0B</v>
      </c>
      <c r="C9" s="3">
        <f t="shared" si="5"/>
        <v>11</v>
      </c>
      <c r="D9" s="5" t="s">
        <v>8</v>
      </c>
      <c r="E9">
        <f t="shared" si="1"/>
        <v>84</v>
      </c>
      <c r="F9">
        <f t="shared" si="2"/>
        <v>63</v>
      </c>
      <c r="G9" s="3" t="str">
        <f t="shared" si="3"/>
        <v>3F</v>
      </c>
    </row>
    <row r="10" spans="1:7" x14ac:dyDescent="0.25">
      <c r="A10" s="3" t="str">
        <f t="shared" si="4"/>
        <v>E032</v>
      </c>
      <c r="B10" s="3" t="str">
        <f t="shared" si="0"/>
        <v>0A</v>
      </c>
      <c r="C10" s="3">
        <f t="shared" si="5"/>
        <v>10</v>
      </c>
      <c r="D10" s="5" t="s">
        <v>8</v>
      </c>
      <c r="E10">
        <f t="shared" si="1"/>
        <v>84</v>
      </c>
      <c r="F10">
        <f t="shared" si="2"/>
        <v>107</v>
      </c>
      <c r="G10" s="3" t="str">
        <f t="shared" si="3"/>
        <v>6B</v>
      </c>
    </row>
    <row r="11" spans="1:7" x14ac:dyDescent="0.25">
      <c r="A11" s="3" t="str">
        <f t="shared" si="4"/>
        <v>E033</v>
      </c>
      <c r="B11" s="3" t="str">
        <f t="shared" si="0"/>
        <v>09</v>
      </c>
      <c r="C11" s="3">
        <f t="shared" si="5"/>
        <v>9</v>
      </c>
      <c r="D11" s="5" t="s">
        <v>9</v>
      </c>
      <c r="E11">
        <f t="shared" si="1"/>
        <v>46</v>
      </c>
      <c r="F11">
        <f t="shared" si="2"/>
        <v>69</v>
      </c>
      <c r="G11" s="3" t="str">
        <f t="shared" si="3"/>
        <v>45</v>
      </c>
    </row>
    <row r="12" spans="1:7" x14ac:dyDescent="0.25">
      <c r="A12" s="3" t="str">
        <f t="shared" si="4"/>
        <v>E034</v>
      </c>
      <c r="B12" s="3" t="str">
        <f t="shared" si="0"/>
        <v>08</v>
      </c>
      <c r="C12" s="3">
        <f t="shared" si="5"/>
        <v>8</v>
      </c>
      <c r="D12" s="5" t="s">
        <v>10</v>
      </c>
      <c r="E12">
        <f t="shared" si="1"/>
        <v>116</v>
      </c>
      <c r="F12">
        <f t="shared" si="2"/>
        <v>49</v>
      </c>
      <c r="G12" s="3" t="str">
        <f t="shared" si="3"/>
        <v>31</v>
      </c>
    </row>
    <row r="13" spans="1:7" x14ac:dyDescent="0.25">
      <c r="A13" s="3" t="str">
        <f t="shared" ref="A13:A19" si="6">DEC2HEX(HEX2DEC(A12)+1, 4)</f>
        <v>E035</v>
      </c>
      <c r="B13" s="3" t="str">
        <f t="shared" si="0"/>
        <v>07</v>
      </c>
      <c r="C13" s="3">
        <f t="shared" ref="C13:C19" si="7">C12-1</f>
        <v>7</v>
      </c>
      <c r="D13" s="5" t="s">
        <v>11</v>
      </c>
      <c r="E13">
        <f t="shared" si="1"/>
        <v>122</v>
      </c>
      <c r="F13">
        <f t="shared" si="2"/>
        <v>75</v>
      </c>
      <c r="G13" s="3" t="str">
        <f t="shared" si="3"/>
        <v>4B</v>
      </c>
    </row>
    <row r="14" spans="1:7" x14ac:dyDescent="0.25">
      <c r="A14" s="3" t="str">
        <f t="shared" si="6"/>
        <v>E036</v>
      </c>
      <c r="B14" s="3" t="str">
        <f t="shared" si="0"/>
        <v>06</v>
      </c>
      <c r="C14" s="3">
        <f t="shared" si="7"/>
        <v>6</v>
      </c>
      <c r="D14" s="5" t="s">
        <v>12</v>
      </c>
      <c r="E14">
        <f t="shared" si="1"/>
        <v>120</v>
      </c>
      <c r="F14">
        <f t="shared" si="2"/>
        <v>51</v>
      </c>
      <c r="G14" s="3" t="str">
        <f t="shared" si="3"/>
        <v>33</v>
      </c>
    </row>
    <row r="15" spans="1:7" x14ac:dyDescent="0.25">
      <c r="A15" s="3" t="str">
        <f t="shared" si="6"/>
        <v>E037</v>
      </c>
      <c r="B15" s="3" t="str">
        <f t="shared" si="0"/>
        <v>05</v>
      </c>
      <c r="C15" s="3">
        <f t="shared" si="7"/>
        <v>5</v>
      </c>
      <c r="D15" s="5" t="s">
        <v>2</v>
      </c>
      <c r="E15">
        <f t="shared" si="1"/>
        <v>124</v>
      </c>
      <c r="F15">
        <f t="shared" si="2"/>
        <v>79</v>
      </c>
      <c r="G15" s="3" t="str">
        <f t="shared" si="3"/>
        <v>4F</v>
      </c>
    </row>
    <row r="16" spans="1:7" x14ac:dyDescent="0.25">
      <c r="A16" s="3" t="str">
        <f t="shared" si="6"/>
        <v>E038</v>
      </c>
      <c r="B16" s="3" t="str">
        <f t="shared" si="0"/>
        <v>04</v>
      </c>
      <c r="C16" s="3">
        <f t="shared" si="7"/>
        <v>4</v>
      </c>
      <c r="D16" s="5" t="s">
        <v>13</v>
      </c>
      <c r="E16">
        <f t="shared" si="1"/>
        <v>76</v>
      </c>
      <c r="F16">
        <f t="shared" si="2"/>
        <v>3</v>
      </c>
      <c r="G16" s="3" t="str">
        <f t="shared" si="3"/>
        <v>03</v>
      </c>
    </row>
    <row r="17" spans="1:7" x14ac:dyDescent="0.25">
      <c r="A17" s="3" t="str">
        <f t="shared" si="6"/>
        <v>E039</v>
      </c>
      <c r="B17" s="3" t="str">
        <f t="shared" si="0"/>
        <v>03</v>
      </c>
      <c r="C17" s="3">
        <f t="shared" si="7"/>
        <v>3</v>
      </c>
      <c r="D17" s="5" t="s">
        <v>14</v>
      </c>
      <c r="E17">
        <f t="shared" si="1"/>
        <v>48</v>
      </c>
      <c r="F17">
        <f t="shared" si="2"/>
        <v>51</v>
      </c>
      <c r="G17" s="3" t="str">
        <f t="shared" si="3"/>
        <v>33</v>
      </c>
    </row>
    <row r="18" spans="1:7" x14ac:dyDescent="0.25">
      <c r="A18" s="3" t="str">
        <f t="shared" si="6"/>
        <v>E03A</v>
      </c>
      <c r="B18" s="3" t="str">
        <f t="shared" si="0"/>
        <v>02</v>
      </c>
      <c r="C18" s="3">
        <f t="shared" si="7"/>
        <v>2</v>
      </c>
      <c r="D18" s="5" t="s">
        <v>15</v>
      </c>
      <c r="E18">
        <f t="shared" si="1"/>
        <v>54</v>
      </c>
      <c r="F18">
        <f t="shared" si="2"/>
        <v>5</v>
      </c>
      <c r="G18" s="3" t="str">
        <f t="shared" si="3"/>
        <v>05</v>
      </c>
    </row>
    <row r="19" spans="1:7" x14ac:dyDescent="0.25">
      <c r="A19" s="3" t="str">
        <f t="shared" si="6"/>
        <v>E03B</v>
      </c>
      <c r="B19" s="3" t="str">
        <f t="shared" si="0"/>
        <v>01</v>
      </c>
      <c r="C19" s="3">
        <f t="shared" si="7"/>
        <v>1</v>
      </c>
      <c r="D19" s="5" t="s">
        <v>15</v>
      </c>
      <c r="E19">
        <f t="shared" si="1"/>
        <v>54</v>
      </c>
      <c r="F19" s="6">
        <f t="shared" si="2"/>
        <v>51</v>
      </c>
      <c r="G19" s="7" t="str">
        <f t="shared" si="3"/>
        <v>33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Verhagen-Guest</dc:creator>
  <cp:lastModifiedBy>Robin Verhagen-Guest</cp:lastModifiedBy>
  <dcterms:created xsi:type="dcterms:W3CDTF">2018-11-18T18:46:13Z</dcterms:created>
  <dcterms:modified xsi:type="dcterms:W3CDTF">2018-11-18T19:38:45Z</dcterms:modified>
</cp:coreProperties>
</file>