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E2749A64-4335-4DE8-A0F7-BA6C84206ADA}" xr6:coauthVersionLast="47" xr6:coauthVersionMax="47" xr10:uidLastSave="{00000000-0000-0000-0000-000000000000}"/>
  <bookViews>
    <workbookView xWindow="-110" yWindow="-110" windowWidth="19420" windowHeight="10300" xr2:uid="{A9CDC131-C923-47BF-A818-D4A8BD8D1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<sst xmlns="http://schemas.openxmlformats.org/spreadsheetml/2006/main" count="48" uniqueCount="45">
  <si>
    <t>1.Excel Dashboard with charts:</t>
  </si>
  <si>
    <t>1. Campaign Summary:</t>
  </si>
  <si>
    <r>
      <t>Total Spend:</t>
    </r>
    <r>
      <rPr>
        <sz val="12"/>
        <color theme="1"/>
        <rFont val="Arial"/>
        <family val="2"/>
      </rPr>
      <t xml:space="preserve"> 12,500</t>
    </r>
  </si>
  <si>
    <r>
      <t>Total Clicks:</t>
    </r>
    <r>
      <rPr>
        <sz val="12"/>
        <color theme="1"/>
        <rFont val="Arial"/>
        <family val="2"/>
      </rPr>
      <t xml:space="preserve"> 4,500</t>
    </r>
  </si>
  <si>
    <r>
      <t>Total Impressions:</t>
    </r>
    <r>
      <rPr>
        <sz val="12"/>
        <color theme="1"/>
        <rFont val="Arial"/>
        <family val="2"/>
      </rPr>
      <t xml:space="preserve"> 150,000</t>
    </r>
  </si>
  <si>
    <r>
      <t>Total Conversions:</t>
    </r>
    <r>
      <rPr>
        <sz val="12"/>
        <color theme="1"/>
        <rFont val="Arial"/>
        <family val="2"/>
      </rPr>
      <t>300</t>
    </r>
  </si>
  <si>
    <r>
      <t>Overall CPA (Cost Per Acquisition):</t>
    </r>
    <r>
      <rPr>
        <sz val="12"/>
        <color theme="1"/>
        <rFont val="Arial"/>
        <family val="2"/>
      </rPr>
      <t>41.67</t>
    </r>
  </si>
  <si>
    <t>2. Keyword Performance:</t>
  </si>
  <si>
    <t>Clicks</t>
  </si>
  <si>
    <t>Keyword1</t>
  </si>
  <si>
    <t>Keyword2</t>
  </si>
  <si>
    <t>Keyword 3</t>
  </si>
  <si>
    <t>CPC</t>
  </si>
  <si>
    <t>CTR</t>
  </si>
  <si>
    <t>Conversions</t>
  </si>
  <si>
    <t>3. Ad Performance:</t>
  </si>
  <si>
    <t>Responsive Search Ad 1</t>
  </si>
  <si>
    <t>Responsive Search Ad 2</t>
  </si>
  <si>
    <t>4. Clicks &amp; Impressions:</t>
  </si>
  <si>
    <r>
      <t>Total Impressions:</t>
    </r>
    <r>
      <rPr>
        <sz val="14"/>
        <color theme="1"/>
        <rFont val="Calibri"/>
        <family val="2"/>
        <scheme val="minor"/>
      </rPr>
      <t xml:space="preserve"> 150,000</t>
    </r>
  </si>
  <si>
    <r>
      <t>Total Clicks:</t>
    </r>
    <r>
      <rPr>
        <sz val="14"/>
        <color theme="1"/>
        <rFont val="Arial"/>
        <family val="2"/>
      </rPr>
      <t>4,500</t>
    </r>
  </si>
  <si>
    <t>5. CTR &amp; CPC Analysis:</t>
  </si>
  <si>
    <r>
      <t>Average CTR (Click-Through Rate):</t>
    </r>
    <r>
      <rPr>
        <sz val="14"/>
        <color theme="1"/>
        <rFont val="Arial"/>
        <family val="2"/>
      </rPr>
      <t>3.0</t>
    </r>
  </si>
  <si>
    <r>
      <t>Average CPC (Cost Per Click):</t>
    </r>
    <r>
      <rPr>
        <sz val="14"/>
        <color theme="1"/>
        <rFont val="Arial"/>
        <family val="2"/>
      </rPr>
      <t>2.77</t>
    </r>
  </si>
  <si>
    <t>6. Conversion Analysis:</t>
  </si>
  <si>
    <t>Conversion Rate:6.67</t>
  </si>
  <si>
    <t>Cost Per Conversion:41.67</t>
  </si>
  <si>
    <t>7. Budget Utilization:</t>
  </si>
  <si>
    <t>Allocated Budget:15,000</t>
  </si>
  <si>
    <r>
      <t>Spent to Date:</t>
    </r>
    <r>
      <rPr>
        <sz val="14"/>
        <color theme="1"/>
        <rFont val="Calibri"/>
        <family val="2"/>
        <scheme val="minor"/>
      </rPr>
      <t>12,500</t>
    </r>
  </si>
  <si>
    <r>
      <t>Chart to Create:</t>
    </r>
    <r>
      <rPr>
        <sz val="14"/>
        <color theme="1"/>
        <rFont val="Calibri"/>
        <family val="2"/>
        <scheme val="minor"/>
      </rPr>
      <t xml:space="preserve"> A Progress Bar to easily visualize budget pacing vs. days remaining in the month.</t>
    </r>
  </si>
  <si>
    <r>
      <t>Chart to Create:</t>
    </r>
    <r>
      <rPr>
        <sz val="14"/>
        <color theme="1"/>
        <rFont val="Calibri"/>
        <family val="2"/>
        <scheme val="minor"/>
      </rPr>
      <t xml:space="preserve"> A Doughnut chart breaking down conversions by Campaign or by Device</t>
    </r>
  </si>
  <si>
    <r>
      <t>Chart to Create:</t>
    </r>
    <r>
      <rPr>
        <sz val="14"/>
        <color theme="1"/>
        <rFont val="Arial"/>
        <family val="2"/>
      </rPr>
      <t xml:space="preserve"> A Line chart</t>
    </r>
    <r>
      <rPr>
        <b/>
        <sz val="14"/>
        <color theme="1"/>
        <rFont val="Arial"/>
        <family val="2"/>
      </rPr>
      <t xml:space="preserve"> </t>
    </r>
    <r>
      <rPr>
        <sz val="14"/>
        <color theme="1"/>
        <rFont val="Arial"/>
        <family val="2"/>
      </rPr>
      <t>showing the daily or weekly correlation between CTR and CPC to identify if high costs are impacting click engagement.</t>
    </r>
  </si>
  <si>
    <r>
      <t>Chart to Create:</t>
    </r>
    <r>
      <rPr>
        <sz val="14"/>
        <color theme="1"/>
        <rFont val="Calibri"/>
        <family val="2"/>
        <scheme val="minor"/>
      </rPr>
      <t xml:space="preserve"> A Combo chart</t>
    </r>
  </si>
  <si>
    <t>8. ROI Summary:</t>
  </si>
  <si>
    <r>
      <t>Total Revenue Generated:</t>
    </r>
    <r>
      <rPr>
        <sz val="14"/>
        <color theme="1"/>
        <rFont val="Arial"/>
        <family val="2"/>
      </rPr>
      <t>45,000</t>
    </r>
  </si>
  <si>
    <r>
      <t>Total Advertising Cost:</t>
    </r>
    <r>
      <rPr>
        <sz val="14"/>
        <color theme="1"/>
        <rFont val="Arial"/>
        <family val="2"/>
      </rPr>
      <t>12,500</t>
    </r>
  </si>
  <si>
    <r>
      <t>Return on Ad Spend (ROAS):</t>
    </r>
    <r>
      <rPr>
        <sz val="14"/>
        <color theme="1"/>
        <rFont val="Arial"/>
        <family val="2"/>
      </rPr>
      <t xml:space="preserve"> 3.6 times or 360</t>
    </r>
  </si>
  <si>
    <r>
      <t>Net Profit:</t>
    </r>
    <r>
      <rPr>
        <sz val="14"/>
        <color theme="1"/>
        <rFont val="Arial"/>
        <family val="2"/>
      </rPr>
      <t>32,500</t>
    </r>
  </si>
  <si>
    <t>9. Optimization Recommendations:</t>
  </si>
  <si>
    <r>
      <t>Bid Adjustments:</t>
    </r>
    <r>
      <rPr>
        <sz val="14"/>
        <color theme="1"/>
        <rFont val="Arial"/>
        <family val="2"/>
      </rPr>
      <t xml:space="preserve"> Decrease mobile bids by 10%if mobile CPA continues to trend 15%higher than desktop.</t>
    </r>
  </si>
  <si>
    <t>10. Next Month Action Plan:</t>
  </si>
  <si>
    <r>
      <t>Implement Target CPA:</t>
    </r>
    <r>
      <rPr>
        <sz val="14"/>
        <color theme="1"/>
        <rFont val="Arial"/>
        <family val="2"/>
      </rPr>
      <t xml:space="preserve"> Switch the main software campaigns to automated Target CPA bidding based on current baseline metrics.</t>
    </r>
  </si>
  <si>
    <r>
      <t>Asset Expansion:</t>
    </r>
    <r>
      <rPr>
        <sz val="14"/>
        <color theme="1"/>
        <rFont val="Calibri"/>
        <family val="2"/>
        <scheme val="minor"/>
      </rPr>
      <t xml:space="preserve"> Introduce new Image Extensions and Sitelink Extensions to improve overall click-through rates.</t>
    </r>
  </si>
  <si>
    <r>
      <t>Expand Negative Keyword List:</t>
    </r>
    <r>
      <rPr>
        <sz val="14"/>
        <color theme="1"/>
        <rFont val="Arial"/>
        <family val="2"/>
      </rPr>
      <t xml:space="preserve"> Audit the search terms report to add negative keywords and reduce wasted spend on irrelevant clicks.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</si>
</sst>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u/>
      <sz val="20"/>
      <color theme="1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Sheet1!$A$3</c:f>
              <c:strCache>
                <c:ptCount val="1"/>
                <c:pt idx="0">
                  <c:v>1. Campaign Summary:</c:v>
                </c:pt>
              </c:strCache>
            </c:strRef>
          </c:xVal>
          <c:yVal>
            <c:numRef>
              <c:f>Sheet1!$A$4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Sheet1!$A$5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E6F1-4D9A-A21E-64E611A33612}"/>
            </c:ext>
          </c:extLst>
        </c:ser>
        <c:ser>
          <c:idx val="1"/>
          <c:order val="1"/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Sheet1!$A$3</c:f>
              <c:strCache>
                <c:ptCount val="1"/>
                <c:pt idx="0">
                  <c:v>1. Campaign Summary:</c:v>
                </c:pt>
              </c:strCache>
            </c:strRef>
          </c:xVal>
          <c:yVal>
            <c:numRef>
              <c:f>Sheet1!$A$6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Sheet1!$A$7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1-E6F1-4D9A-A21E-64E611A33612}"/>
            </c:ext>
          </c:extLst>
        </c:ser>
        <c:ser>
          <c:idx val="2"/>
          <c:order val="2"/>
          <c:spPr>
            <a:solidFill>
              <a:schemeClr val="accent3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Sheet1!$A$3</c:f>
              <c:strCache>
                <c:ptCount val="1"/>
                <c:pt idx="0">
                  <c:v>1. Campaign Summary:</c:v>
                </c:pt>
              </c:strCache>
            </c:strRef>
          </c:xVal>
          <c:yVal>
            <c:numRef>
              <c:f>Sheet1!$A$8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2-E6F1-4D9A-A21E-64E611A33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567253152"/>
        <c:axId val="567247032"/>
      </c:bubbleChart>
      <c:valAx>
        <c:axId val="56725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47032"/>
        <c:crosses val="autoZero"/>
        <c:crossBetween val="midCat"/>
      </c:valAx>
      <c:valAx>
        <c:axId val="56724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53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111111111111109E-2"/>
          <c:y val="9.7638888888888914E-2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Sheet1!$A$17</c:f>
              <c:strCache>
                <c:ptCount val="1"/>
                <c:pt idx="0">
                  <c:v>Keyword1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Sheet1!$B$16:$E$16</c:f>
              <c:strCache>
                <c:ptCount val="4"/>
                <c:pt idx="0">
                  <c:v>Clicks</c:v>
                </c:pt>
                <c:pt idx="1">
                  <c:v>CPC</c:v>
                </c:pt>
                <c:pt idx="2">
                  <c:v>CTR</c:v>
                </c:pt>
                <c:pt idx="3">
                  <c:v>Conversions</c:v>
                </c:pt>
              </c:strCache>
            </c:strRef>
          </c:cat>
          <c:val>
            <c:numRef>
              <c:f>Sheet1!$B$17:$E$17</c:f>
              <c:numCache>
                <c:formatCode>General</c:formatCode>
                <c:ptCount val="4"/>
                <c:pt idx="0">
                  <c:v>1200</c:v>
                </c:pt>
                <c:pt idx="1">
                  <c:v>3</c:v>
                </c:pt>
                <c:pt idx="2">
                  <c:v>5.2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1-446C-9CFF-B7C924FAFDC0}"/>
            </c:ext>
          </c:extLst>
        </c:ser>
        <c:ser>
          <c:idx val="1"/>
          <c:order val="1"/>
          <c:tx>
            <c:strRef>
              <c:f>Sheet1!$A$18</c:f>
              <c:strCache>
                <c:ptCount val="1"/>
                <c:pt idx="0">
                  <c:v>Keyword2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Sheet1!$B$16:$E$16</c:f>
              <c:strCache>
                <c:ptCount val="4"/>
                <c:pt idx="0">
                  <c:v>Clicks</c:v>
                </c:pt>
                <c:pt idx="1">
                  <c:v>CPC</c:v>
                </c:pt>
                <c:pt idx="2">
                  <c:v>CTR</c:v>
                </c:pt>
                <c:pt idx="3">
                  <c:v>Conversions</c:v>
                </c:pt>
              </c:strCache>
            </c:strRef>
          </c:cat>
          <c:val>
            <c:numRef>
              <c:f>Sheet1!$B$18:$E$18</c:f>
              <c:numCache>
                <c:formatCode>General</c:formatCode>
                <c:ptCount val="4"/>
                <c:pt idx="0">
                  <c:v>800</c:v>
                </c:pt>
                <c:pt idx="1">
                  <c:v>4.2</c:v>
                </c:pt>
                <c:pt idx="2">
                  <c:v>4.8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D1-446C-9CFF-B7C924FAFDC0}"/>
            </c:ext>
          </c:extLst>
        </c:ser>
        <c:ser>
          <c:idx val="2"/>
          <c:order val="2"/>
          <c:tx>
            <c:strRef>
              <c:f>Sheet1!$A$19</c:f>
              <c:strCache>
                <c:ptCount val="1"/>
                <c:pt idx="0">
                  <c:v>Keyword 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Sheet1!$B$16:$E$16</c:f>
              <c:strCache>
                <c:ptCount val="4"/>
                <c:pt idx="0">
                  <c:v>Clicks</c:v>
                </c:pt>
                <c:pt idx="1">
                  <c:v>CPC</c:v>
                </c:pt>
                <c:pt idx="2">
                  <c:v>CTR</c:v>
                </c:pt>
                <c:pt idx="3">
                  <c:v>Conversions</c:v>
                </c:pt>
              </c:strCache>
            </c:strRef>
          </c:cat>
          <c:val>
            <c:numRef>
              <c:f>Sheet1!$B$19:$E$19</c:f>
              <c:numCache>
                <c:formatCode>General</c:formatCode>
                <c:ptCount val="4"/>
                <c:pt idx="0">
                  <c:v>950</c:v>
                </c:pt>
                <c:pt idx="1">
                  <c:v>2.8</c:v>
                </c:pt>
                <c:pt idx="2">
                  <c:v>6.1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D1-446C-9CFF-B7C924FAF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Sheet1!$A$29</c:f>
              <c:strCache>
                <c:ptCount val="1"/>
                <c:pt idx="0">
                  <c:v>Responsive Search Ad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Sheet1!$B$28:$D$28</c:f>
              <c:strCache>
                <c:ptCount val="3"/>
                <c:pt idx="0">
                  <c:v>Clicks</c:v>
                </c:pt>
                <c:pt idx="1">
                  <c:v>CTR</c:v>
                </c:pt>
                <c:pt idx="2">
                  <c:v>Conversions</c:v>
                </c:pt>
              </c:strCache>
            </c:strRef>
          </c:cat>
          <c:val>
            <c:numRef>
              <c:f>Sheet1!$B$29:$D$29</c:f>
              <c:numCache>
                <c:formatCode>General</c:formatCode>
                <c:ptCount val="3"/>
                <c:pt idx="0">
                  <c:v>2200</c:v>
                </c:pt>
                <c:pt idx="1">
                  <c:v>5.5</c:v>
                </c:pt>
                <c:pt idx="2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62-4CCB-A91C-821FD4F7BCA1}"/>
            </c:ext>
          </c:extLst>
        </c:ser>
        <c:ser>
          <c:idx val="1"/>
          <c:order val="1"/>
          <c:tx>
            <c:strRef>
              <c:f>Sheet1!$A$30</c:f>
              <c:strCache>
                <c:ptCount val="1"/>
                <c:pt idx="0">
                  <c:v>Responsive Search Ad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Sheet1!$B$28:$D$28</c:f>
              <c:strCache>
                <c:ptCount val="3"/>
                <c:pt idx="0">
                  <c:v>Clicks</c:v>
                </c:pt>
                <c:pt idx="1">
                  <c:v>CTR</c:v>
                </c:pt>
                <c:pt idx="2">
                  <c:v>Conversions</c:v>
                </c:pt>
              </c:strCache>
            </c:strRef>
          </c:cat>
          <c:val>
            <c:numRef>
              <c:f>Sheet1!$B$30:$D$30</c:f>
              <c:numCache>
                <c:formatCode>General</c:formatCode>
                <c:ptCount val="3"/>
                <c:pt idx="0">
                  <c:v>2300</c:v>
                </c:pt>
                <c:pt idx="1">
                  <c:v>5.0999999999999996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62-4CCB-A91C-821FD4F7B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239104"/>
        <c:axId val="573240544"/>
      </c:lineChart>
      <c:catAx>
        <c:axId val="57323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240544"/>
        <c:crosses val="autoZero"/>
        <c:auto val="1"/>
        <c:lblAlgn val="ctr"/>
        <c:lblOffset val="100"/>
        <c:noMultiLvlLbl val="0"/>
      </c:catAx>
      <c:valAx>
        <c:axId val="5732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2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139701</xdr:rowOff>
    </xdr:from>
    <xdr:to>
      <xdr:col>8</xdr:col>
      <xdr:colOff>504825</xdr:colOff>
      <xdr:row>11</xdr:row>
      <xdr:rowOff>171451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047478-831B-B50A-0372-05A7FBF04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222250</xdr:colOff>
      <xdr:row>14</xdr:row>
      <xdr:rowOff>133350</xdr:rowOff>
    </xdr:from>
    <xdr:to>
      <xdr:col>9</xdr:col>
      <xdr:colOff>123825</xdr:colOff>
      <xdr:row>24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D6336B-1F71-1FE0-60D5-C1B9498A4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603250</xdr:colOff>
      <xdr:row>26</xdr:row>
      <xdr:rowOff>0</xdr:rowOff>
    </xdr:from>
    <xdr:to>
      <xdr:col>9</xdr:col>
      <xdr:colOff>38100</xdr:colOff>
      <xdr:row>33</xdr:row>
      <xdr:rowOff>82550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36E4F0-7038-94AF-DDDB-256780503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B603-4AED-42AB-95B5-142D32B20DBD}">
  <dimension ref="A1:E79"/>
  <sheetViews>
    <sheetView tabSelected="1" topLeftCell="A69" workbookViewId="0">
      <selection activeCell="A77" sqref="A77:A79"/>
    </sheetView>
  </sheetViews>
  <sheetFormatPr defaultRowHeight="14.5" x14ac:dyDescent="0.35"/>
  <cols>
    <col min="1" max="1" width="44.90625" bestFit="1" customWidth="1"/>
    <col min="2" max="2" width="7.7265625" bestFit="1" customWidth="1"/>
    <col min="3" max="3" width="6.36328125" bestFit="1" customWidth="1"/>
    <col min="4" max="4" width="14.453125" customWidth="1"/>
    <col min="5" max="5" width="15" bestFit="1" customWidth="1"/>
  </cols>
  <sheetData>
    <row r="1" spans="1:5" ht="26" x14ac:dyDescent="0.6">
      <c r="A1" s="1" t="s">
        <v>0</v>
      </c>
    </row>
    <row r="3" spans="1:5" ht="25" x14ac:dyDescent="0.35">
      <c r="A3" s="5" t="s">
        <v>1</v>
      </c>
    </row>
    <row r="4" spans="1:5" ht="15.5" x14ac:dyDescent="0.35">
      <c r="A4" s="3" t="s">
        <v>2</v>
      </c>
    </row>
    <row r="5" spans="1:5" ht="15.5" x14ac:dyDescent="0.35">
      <c r="A5" s="3" t="s">
        <v>3</v>
      </c>
    </row>
    <row r="6" spans="1:5" ht="15.5" x14ac:dyDescent="0.35">
      <c r="A6" s="3" t="s">
        <v>4</v>
      </c>
    </row>
    <row r="7" spans="1:5" ht="15.5" x14ac:dyDescent="0.35">
      <c r="A7" s="3" t="s">
        <v>5</v>
      </c>
    </row>
    <row r="8" spans="1:5" ht="15.5" x14ac:dyDescent="0.35">
      <c r="A8" s="3" t="s">
        <v>6</v>
      </c>
    </row>
    <row r="9" spans="1:5" ht="15.5" x14ac:dyDescent="0.35">
      <c r="A9" s="4"/>
    </row>
    <row r="15" spans="1:5" ht="25" x14ac:dyDescent="0.35">
      <c r="A15" s="5" t="s">
        <v>7</v>
      </c>
    </row>
    <row r="16" spans="1:5" ht="17.5" x14ac:dyDescent="0.35">
      <c r="A16" s="7"/>
      <c r="B16" s="8" t="s">
        <v>8</v>
      </c>
      <c r="C16" s="8" t="s">
        <v>12</v>
      </c>
      <c r="D16" s="8" t="s">
        <v>13</v>
      </c>
      <c r="E16" s="8" t="s">
        <v>14</v>
      </c>
    </row>
    <row r="17" spans="1:5" ht="17.5" x14ac:dyDescent="0.35">
      <c r="A17" s="9" t="s">
        <v>9</v>
      </c>
      <c r="B17" s="10">
        <v>1200</v>
      </c>
      <c r="C17" s="10">
        <v>3</v>
      </c>
      <c r="D17" s="10">
        <v>5.2</v>
      </c>
      <c r="E17" s="10">
        <v>65</v>
      </c>
    </row>
    <row r="18" spans="1:5" ht="17.5" x14ac:dyDescent="0.35">
      <c r="A18" s="9" t="s">
        <v>10</v>
      </c>
      <c r="B18" s="10">
        <v>800</v>
      </c>
      <c r="C18" s="10">
        <v>4.2</v>
      </c>
      <c r="D18" s="10">
        <v>4.8</v>
      </c>
      <c r="E18" s="10">
        <v>45</v>
      </c>
    </row>
    <row r="19" spans="1:5" ht="17.5" x14ac:dyDescent="0.35">
      <c r="A19" s="9" t="s">
        <v>11</v>
      </c>
      <c r="B19" s="10">
        <v>950</v>
      </c>
      <c r="C19" s="10">
        <v>2.8</v>
      </c>
      <c r="D19" s="10">
        <v>6.1</v>
      </c>
      <c r="E19" s="10">
        <v>40</v>
      </c>
    </row>
    <row r="27" spans="1:5" ht="25" x14ac:dyDescent="0.35">
      <c r="A27" s="5" t="s">
        <v>15</v>
      </c>
    </row>
    <row r="28" spans="1:5" ht="18.5" x14ac:dyDescent="0.45">
      <c r="A28" s="11"/>
      <c r="B28" s="12" t="s">
        <v>8</v>
      </c>
      <c r="C28" s="12" t="s">
        <v>13</v>
      </c>
      <c r="D28" s="12" t="s">
        <v>14</v>
      </c>
    </row>
    <row r="29" spans="1:5" ht="18.5" x14ac:dyDescent="0.45">
      <c r="A29" s="11" t="s">
        <v>16</v>
      </c>
      <c r="B29" s="12">
        <v>2200</v>
      </c>
      <c r="C29" s="12">
        <v>5.5</v>
      </c>
      <c r="D29" s="12">
        <v>170</v>
      </c>
    </row>
    <row r="30" spans="1:5" ht="18.5" x14ac:dyDescent="0.45">
      <c r="A30" s="11" t="s">
        <v>17</v>
      </c>
      <c r="B30" s="12">
        <v>2300</v>
      </c>
      <c r="C30" s="12">
        <v>5.0999999999999996</v>
      </c>
      <c r="D30" s="12">
        <v>130</v>
      </c>
    </row>
    <row r="37" spans="1:1" ht="25" x14ac:dyDescent="0.35">
      <c r="A37" s="5" t="s">
        <v>18</v>
      </c>
    </row>
    <row r="38" spans="1:1" ht="18.5" x14ac:dyDescent="0.45">
      <c r="A38" s="13" t="s">
        <v>19</v>
      </c>
    </row>
    <row r="39" spans="1:1" ht="18" x14ac:dyDescent="0.35">
      <c r="A39" s="14" t="s">
        <v>20</v>
      </c>
    </row>
    <row r="40" spans="1:1" ht="18.5" x14ac:dyDescent="0.45">
      <c r="A40" s="13" t="s">
        <v>33</v>
      </c>
    </row>
    <row r="43" spans="1:1" ht="25" x14ac:dyDescent="0.35">
      <c r="A43" s="5" t="s">
        <v>21</v>
      </c>
    </row>
    <row r="44" spans="1:1" ht="18" x14ac:dyDescent="0.35">
      <c r="A44" s="14" t="s">
        <v>22</v>
      </c>
    </row>
    <row r="45" spans="1:1" ht="18" x14ac:dyDescent="0.35">
      <c r="A45" s="14" t="s">
        <v>23</v>
      </c>
    </row>
    <row r="46" spans="1:1" ht="18" x14ac:dyDescent="0.35">
      <c r="A46" s="14" t="s">
        <v>32</v>
      </c>
    </row>
    <row r="49" spans="1:1" ht="25" x14ac:dyDescent="0.35">
      <c r="A49" s="5" t="s">
        <v>24</v>
      </c>
    </row>
    <row r="50" spans="1:1" ht="18.5" x14ac:dyDescent="0.45">
      <c r="A50" s="6" t="s">
        <v>25</v>
      </c>
    </row>
    <row r="51" spans="1:1" ht="18.5" x14ac:dyDescent="0.45">
      <c r="A51" s="6" t="s">
        <v>26</v>
      </c>
    </row>
    <row r="52" spans="1:1" ht="18.5" x14ac:dyDescent="0.45">
      <c r="A52" s="13" t="s">
        <v>31</v>
      </c>
    </row>
    <row r="55" spans="1:1" ht="25" x14ac:dyDescent="0.35">
      <c r="A55" s="5" t="s">
        <v>27</v>
      </c>
    </row>
    <row r="56" spans="1:1" ht="18.5" x14ac:dyDescent="0.45">
      <c r="A56" s="6" t="s">
        <v>28</v>
      </c>
    </row>
    <row r="57" spans="1:1" ht="18.5" x14ac:dyDescent="0.45">
      <c r="A57" s="13" t="s">
        <v>29</v>
      </c>
    </row>
    <row r="58" spans="1:1" ht="18.5" x14ac:dyDescent="0.45">
      <c r="A58" s="13" t="s">
        <v>30</v>
      </c>
    </row>
    <row r="61" spans="1:1" x14ac:dyDescent="0.35">
      <c r="A61" s="2"/>
    </row>
    <row r="62" spans="1:1" x14ac:dyDescent="0.35">
      <c r="A62" s="2"/>
    </row>
    <row r="63" spans="1:1" ht="25" x14ac:dyDescent="0.35">
      <c r="A63" s="5" t="s">
        <v>34</v>
      </c>
    </row>
    <row r="64" spans="1:1" ht="18" x14ac:dyDescent="0.35">
      <c r="A64" s="14" t="s">
        <v>35</v>
      </c>
    </row>
    <row r="65" spans="1:1" ht="18" x14ac:dyDescent="0.35">
      <c r="A65" s="14" t="s">
        <v>36</v>
      </c>
    </row>
    <row r="66" spans="1:1" ht="18" x14ac:dyDescent="0.35">
      <c r="A66" s="14" t="s">
        <v>37</v>
      </c>
    </row>
    <row r="67" spans="1:1" ht="18" x14ac:dyDescent="0.35">
      <c r="A67" s="14" t="s">
        <v>38</v>
      </c>
    </row>
    <row r="70" spans="1:1" ht="25" x14ac:dyDescent="0.35">
      <c r="A70" s="5" t="s">
        <v>39</v>
      </c>
    </row>
    <row r="71" spans="1:1" ht="18" x14ac:dyDescent="0.35">
      <c r="A71" s="15" t="s">
        <v>40</v>
      </c>
    </row>
    <row r="74" spans="1:1" ht="25" x14ac:dyDescent="0.35">
      <c r="A74" s="5" t="s">
        <v>41</v>
      </c>
    </row>
    <row r="75" spans="1:1" ht="18" x14ac:dyDescent="0.35">
      <c r="A75" s="14" t="s">
        <v>42</v>
      </c>
    </row>
    <row r="77" spans="1:1" ht="18.5" x14ac:dyDescent="0.45">
      <c r="A77" s="13" t="s">
        <v>43</v>
      </c>
    </row>
    <row r="78" spans="1:1" ht="18.5" x14ac:dyDescent="0.45">
      <c r="A78" s="6"/>
    </row>
    <row r="79" spans="1:1" ht="18" x14ac:dyDescent="0.35">
      <c r="A79" s="14" t="s">
        <v>44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2026-07-21T05:33:32Z</dcterms:created>
  <dcterms:modified xsi:type="dcterms:W3CDTF">2026-07-21T10:36:28Z</dcterms:modified>
</cp:coreProperties>
</file>