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yh11y\iCloudDrive\Game\"/>
    </mc:Choice>
  </mc:AlternateContent>
  <xr:revisionPtr revIDLastSave="0" documentId="13_ncr:1_{7FE3DF00-CDFF-45EF-AEC9-6183444217C9}" xr6:coauthVersionLast="44" xr6:coauthVersionMax="45" xr10:uidLastSave="{00000000-0000-0000-0000-000000000000}"/>
  <bookViews>
    <workbookView xWindow="1930" yWindow="1310" windowWidth="21770" windowHeight="13140" xr2:uid="{00000000-000D-0000-FFFF-FFFF00000000}"/>
  </bookViews>
  <sheets>
    <sheet name="Sheet1" sheetId="1" r:id="rId1"/>
  </sheets>
  <definedNames>
    <definedName name="_xlnm.Print_Area" localSheetId="0">Sheet1!$A$1:$G$62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</calcChain>
</file>

<file path=xl/sharedStrings.xml><?xml version="1.0" encoding="utf-8"?>
<sst xmlns="http://schemas.openxmlformats.org/spreadsheetml/2006/main" count="224" uniqueCount="106">
  <si>
    <t>赛道名称</t>
  </si>
  <si>
    <t>车手名称</t>
  </si>
  <si>
    <t>赛车</t>
  </si>
  <si>
    <t>宠物</t>
  </si>
  <si>
    <t>成绩</t>
  </si>
  <si>
    <t>电音梦工厂</t>
  </si>
  <si>
    <t>申公豹</t>
  </si>
  <si>
    <t>老街管道</t>
    <phoneticPr fontId="1" type="noConversion"/>
  </si>
  <si>
    <t>中国城</t>
    <phoneticPr fontId="1" type="noConversion"/>
  </si>
  <si>
    <t>玫瑰之恋</t>
    <phoneticPr fontId="1" type="noConversion"/>
  </si>
  <si>
    <t>情迷爱情海</t>
    <phoneticPr fontId="1" type="noConversion"/>
  </si>
  <si>
    <t>法老金字塔</t>
    <phoneticPr fontId="1" type="noConversion"/>
  </si>
  <si>
    <t>冰川滑雪场</t>
    <phoneticPr fontId="1" type="noConversion"/>
  </si>
  <si>
    <t>马达加斯加</t>
    <phoneticPr fontId="1" type="noConversion"/>
  </si>
  <si>
    <t>320冒险岛</t>
    <phoneticPr fontId="1" type="noConversion"/>
  </si>
  <si>
    <t>飞跃神州</t>
    <phoneticPr fontId="1" type="noConversion"/>
  </si>
  <si>
    <t>幻音城假日</t>
    <phoneticPr fontId="1" type="noConversion"/>
  </si>
  <si>
    <t>熔炼车间</t>
    <phoneticPr fontId="1" type="noConversion"/>
  </si>
  <si>
    <t>繁花巴比伦</t>
    <phoneticPr fontId="1" type="noConversion"/>
  </si>
  <si>
    <t>故园归醉</t>
    <phoneticPr fontId="1" type="noConversion"/>
  </si>
  <si>
    <t>北海渔场</t>
    <phoneticPr fontId="1" type="noConversion"/>
  </si>
  <si>
    <t>英伦古堡</t>
    <phoneticPr fontId="1" type="noConversion"/>
  </si>
  <si>
    <t>夜鸣沙都</t>
    <phoneticPr fontId="1" type="noConversion"/>
  </si>
  <si>
    <t>星星火车站</t>
    <phoneticPr fontId="1" type="noConversion"/>
  </si>
  <si>
    <t>冰雪企鹅岛</t>
    <phoneticPr fontId="1" type="noConversion"/>
  </si>
  <si>
    <t>洛杉矶</t>
    <phoneticPr fontId="1" type="noConversion"/>
  </si>
  <si>
    <t>龙腾灯海</t>
    <phoneticPr fontId="1" type="noConversion"/>
  </si>
  <si>
    <t>龙门新春</t>
    <phoneticPr fontId="1" type="noConversion"/>
  </si>
  <si>
    <t>极地冰镇</t>
    <phoneticPr fontId="1" type="noConversion"/>
  </si>
  <si>
    <t>城市网吧</t>
    <phoneticPr fontId="1" type="noConversion"/>
  </si>
  <si>
    <t>反向11城</t>
    <phoneticPr fontId="1" type="noConversion"/>
  </si>
  <si>
    <t>广寒仙境</t>
    <phoneticPr fontId="1" type="noConversion"/>
  </si>
  <si>
    <t>小猪部落</t>
    <phoneticPr fontId="1" type="noConversion"/>
  </si>
  <si>
    <t>情迷法兰西</t>
    <phoneticPr fontId="1" type="noConversion"/>
  </si>
  <si>
    <t>时之沙</t>
    <phoneticPr fontId="1" type="noConversion"/>
  </si>
  <si>
    <t>我们恋爱吧</t>
    <phoneticPr fontId="1" type="noConversion"/>
  </si>
  <si>
    <t>雪地大冒险</t>
    <phoneticPr fontId="1" type="noConversion"/>
  </si>
  <si>
    <t>沉睡森林</t>
    <phoneticPr fontId="1" type="noConversion"/>
  </si>
  <si>
    <t>香波岛</t>
    <phoneticPr fontId="1" type="noConversion"/>
  </si>
  <si>
    <t>月光之城</t>
    <phoneticPr fontId="1" type="noConversion"/>
  </si>
  <si>
    <t>11城</t>
    <phoneticPr fontId="1" type="noConversion"/>
  </si>
  <si>
    <t>零号试验场</t>
    <phoneticPr fontId="1" type="noConversion"/>
  </si>
  <si>
    <t>桃源剑阁</t>
    <phoneticPr fontId="1" type="noConversion"/>
  </si>
  <si>
    <t>人鱼岛冒险</t>
    <phoneticPr fontId="1" type="noConversion"/>
  </si>
  <si>
    <t>西湖</t>
    <phoneticPr fontId="1" type="noConversion"/>
  </si>
  <si>
    <t>长城</t>
    <phoneticPr fontId="1" type="noConversion"/>
  </si>
  <si>
    <t>王者峡谷</t>
    <phoneticPr fontId="1" type="noConversion"/>
  </si>
  <si>
    <t>1号公路</t>
    <phoneticPr fontId="1" type="noConversion"/>
  </si>
  <si>
    <t>侏罗纪公园</t>
    <phoneticPr fontId="1" type="noConversion"/>
  </si>
  <si>
    <t>秋之物语</t>
    <phoneticPr fontId="1" type="noConversion"/>
  </si>
  <si>
    <t>沁园春</t>
    <phoneticPr fontId="1" type="noConversion"/>
  </si>
  <si>
    <t>莫高窟</t>
    <phoneticPr fontId="1" type="noConversion"/>
  </si>
  <si>
    <t>反向亚特兰蒂斯</t>
    <phoneticPr fontId="1" type="noConversion"/>
  </si>
  <si>
    <t>亚特兰蒂斯</t>
    <phoneticPr fontId="1" type="noConversion"/>
  </si>
  <si>
    <t>霍比特之旅</t>
    <phoneticPr fontId="1" type="noConversion"/>
  </si>
  <si>
    <t>秋名山</t>
    <phoneticPr fontId="1" type="noConversion"/>
  </si>
  <si>
    <t>西部矿山</t>
    <phoneticPr fontId="1" type="noConversion"/>
  </si>
  <si>
    <t>美洲大峡谷</t>
    <phoneticPr fontId="1" type="noConversion"/>
  </si>
  <si>
    <t>极速空港</t>
    <phoneticPr fontId="1" type="noConversion"/>
  </si>
  <si>
    <t>反向彩虹风车岛</t>
    <phoneticPr fontId="1" type="noConversion"/>
  </si>
  <si>
    <t>彩虹风车岛</t>
    <phoneticPr fontId="1" type="noConversion"/>
  </si>
  <si>
    <t>梦魇组-君许长长</t>
    <phoneticPr fontId="1" type="noConversion"/>
  </si>
  <si>
    <t>组装车-幻想曲</t>
    <phoneticPr fontId="1" type="noConversion"/>
  </si>
  <si>
    <t>逆天鹰</t>
    <phoneticPr fontId="1" type="noConversion"/>
  </si>
  <si>
    <t>梦魇组-猫诱</t>
    <phoneticPr fontId="1" type="noConversion"/>
  </si>
  <si>
    <t>小白龙</t>
    <phoneticPr fontId="1" type="noConversion"/>
  </si>
  <si>
    <t>雪域狮王</t>
    <phoneticPr fontId="1" type="noConversion"/>
  </si>
  <si>
    <t>迅捷流星</t>
  </si>
  <si>
    <t>无宠</t>
  </si>
  <si>
    <t>双生战神</t>
  </si>
  <si>
    <t>梦魇组-马老板</t>
    <phoneticPr fontId="1" type="noConversion"/>
  </si>
  <si>
    <t>擎天雷诺</t>
    <phoneticPr fontId="1" type="noConversion"/>
  </si>
  <si>
    <t>哪吒</t>
    <phoneticPr fontId="1" type="noConversion"/>
  </si>
  <si>
    <t>仙灵鹤</t>
    <phoneticPr fontId="1" type="noConversion"/>
  </si>
  <si>
    <t>梦魇组-锦儿</t>
    <phoneticPr fontId="1" type="noConversion"/>
  </si>
  <si>
    <t>申公豹</t>
    <phoneticPr fontId="1" type="noConversion"/>
  </si>
  <si>
    <t>地狱天启</t>
    <phoneticPr fontId="1" type="noConversion"/>
  </si>
  <si>
    <t>雪域狮王</t>
  </si>
  <si>
    <t>小白龙</t>
  </si>
  <si>
    <t>梦魇组-夜雨小钊</t>
  </si>
  <si>
    <t>哪吒</t>
  </si>
  <si>
    <r>
      <rPr>
        <sz val="24"/>
        <color rgb="FFFF0000"/>
        <rFont val="华文琥珀"/>
        <family val="3"/>
        <charset val="134"/>
      </rPr>
      <t>童</t>
    </r>
    <r>
      <rPr>
        <sz val="24"/>
        <color rgb="FFFFC000"/>
        <rFont val="华文琥珀"/>
        <family val="3"/>
        <charset val="134"/>
      </rPr>
      <t>话</t>
    </r>
    <r>
      <rPr>
        <sz val="24"/>
        <color rgb="FFFFFF00"/>
        <rFont val="华文琥珀"/>
        <family val="3"/>
        <charset val="134"/>
      </rPr>
      <t>似</t>
    </r>
    <r>
      <rPr>
        <sz val="24"/>
        <color rgb="FF00B050"/>
        <rFont val="华文琥珀"/>
        <family val="3"/>
        <charset val="134"/>
      </rPr>
      <t>梦</t>
    </r>
    <r>
      <rPr>
        <sz val="24"/>
        <color theme="1"/>
        <rFont val="华文琥珀"/>
        <family val="3"/>
        <charset val="134"/>
      </rPr>
      <t xml:space="preserve"> </t>
    </r>
    <r>
      <rPr>
        <sz val="24"/>
        <color rgb="FF00B0F0"/>
        <rFont val="华文琥珀"/>
        <family val="3"/>
        <charset val="134"/>
      </rPr>
      <t>车</t>
    </r>
    <r>
      <rPr>
        <sz val="24"/>
        <color theme="8" tint="0.39997558519241921"/>
        <rFont val="华文琥珀"/>
        <family val="3"/>
        <charset val="134"/>
      </rPr>
      <t>队</t>
    </r>
    <r>
      <rPr>
        <sz val="24"/>
        <color theme="9"/>
        <rFont val="华文琥珀"/>
        <family val="3"/>
        <charset val="134"/>
      </rPr>
      <t>记</t>
    </r>
    <r>
      <rPr>
        <sz val="24"/>
        <color rgb="FFFF99FF"/>
        <rFont val="华文琥珀"/>
        <family val="3"/>
        <charset val="134"/>
      </rPr>
      <t>录</t>
    </r>
    <r>
      <rPr>
        <sz val="24"/>
        <color rgb="FFFF0000"/>
        <rFont val="华文琥珀"/>
        <family val="3"/>
        <charset val="134"/>
      </rPr>
      <t>榜</t>
    </r>
  </si>
  <si>
    <t>差距</t>
  </si>
  <si>
    <t>利维坦激流</t>
  </si>
  <si>
    <t>雷霆军港</t>
  </si>
  <si>
    <t>冰原前哨</t>
  </si>
  <si>
    <t>仙灵鹤</t>
  </si>
  <si>
    <t>梦魇组-马老板</t>
  </si>
  <si>
    <t>梦魇组-老狗</t>
  </si>
  <si>
    <t>擎天雷诺</t>
  </si>
  <si>
    <t>逆天鹰</t>
  </si>
  <si>
    <t>梦魇组-喜夏</t>
    <phoneticPr fontId="1" type="noConversion"/>
  </si>
  <si>
    <t>幻海遗迹</t>
    <phoneticPr fontId="1" type="noConversion"/>
  </si>
  <si>
    <t>天空之城</t>
    <phoneticPr fontId="1" type="noConversion"/>
  </si>
  <si>
    <t>梦魇组-8417…</t>
    <phoneticPr fontId="1" type="noConversion"/>
  </si>
  <si>
    <t>梦魇组-8417….</t>
    <phoneticPr fontId="1" type="noConversion"/>
  </si>
  <si>
    <t>梦魇组-孤鹜</t>
  </si>
  <si>
    <t>梦魇组-君许长长</t>
  </si>
  <si>
    <t>组装车-幻想曲</t>
  </si>
  <si>
    <t>无常小黑</t>
    <phoneticPr fontId="1" type="noConversion"/>
  </si>
  <si>
    <t>梦魇组-纪梵希</t>
    <phoneticPr fontId="1" type="noConversion"/>
  </si>
  <si>
    <t>梦魇组-8417….</t>
  </si>
  <si>
    <t>梦魇组-白开水</t>
  </si>
  <si>
    <r>
      <t xml:space="preserve">国服纪录 </t>
    </r>
    <r>
      <rPr>
        <b/>
        <sz val="9"/>
        <color rgb="FFFFFF00"/>
        <rFont val="黑体"/>
        <family val="3"/>
        <charset val="134"/>
      </rPr>
      <t>4.23</t>
    </r>
    <r>
      <rPr>
        <sz val="9"/>
        <color rgb="FFFFFF00"/>
        <rFont val="黑体"/>
        <family val="3"/>
        <charset val="134"/>
      </rPr>
      <t>更新</t>
    </r>
  </si>
  <si>
    <t>梦魇组-若苏</t>
    <phoneticPr fontId="1" type="noConversion"/>
  </si>
  <si>
    <t>极音战歌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</si>
</sst>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ss.00&quot;秒&quot;;@"/>
    <numFmt numFmtId="165" formatCode="m:ss.00"/>
  </numFmts>
  <fonts count="22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24"/>
      <color theme="1"/>
      <name val="华文琥珀"/>
      <charset val="134"/>
    </font>
    <font>
      <sz val="18"/>
      <color theme="0"/>
      <name val="黑体"/>
      <family val="3"/>
      <charset val="134"/>
    </font>
    <font>
      <b/>
      <sz val="18"/>
      <color theme="4" tint="0.79998168889431442"/>
      <name val="华文彩云"/>
      <charset val="134"/>
    </font>
    <font>
      <b/>
      <sz val="18"/>
      <color theme="0"/>
      <name val="华文彩云"/>
      <charset val="134"/>
    </font>
    <font>
      <sz val="9"/>
      <color rgb="FFFFFF00"/>
      <name val="黑体"/>
      <family val="3"/>
      <charset val="134"/>
    </font>
    <font>
      <sz val="11"/>
      <color rgb="FFFF0000"/>
      <name val="黑体"/>
      <family val="3"/>
      <charset val="134"/>
    </font>
    <font>
      <b/>
      <sz val="16"/>
      <color theme="4" tint="0.79998168889431442"/>
      <name val="华文彩云"/>
      <family val="3"/>
      <charset val="134"/>
    </font>
    <font>
      <sz val="24"/>
      <color rgb="FFFF0000"/>
      <name val="华文琥珀"/>
      <family val="3"/>
      <charset val="134"/>
    </font>
    <font>
      <sz val="24"/>
      <color rgb="FFFFC000"/>
      <name val="华文琥珀"/>
      <family val="3"/>
      <charset val="134"/>
    </font>
    <font>
      <sz val="24"/>
      <color rgb="FFFFFF00"/>
      <name val="华文琥珀"/>
      <family val="3"/>
      <charset val="134"/>
    </font>
    <font>
      <sz val="24"/>
      <color rgb="FF00B050"/>
      <name val="华文琥珀"/>
      <family val="3"/>
      <charset val="134"/>
    </font>
    <font>
      <sz val="24"/>
      <color theme="1"/>
      <name val="华文琥珀"/>
      <family val="3"/>
      <charset val="134"/>
    </font>
    <font>
      <sz val="24"/>
      <color rgb="FF00B0F0"/>
      <name val="华文琥珀"/>
      <family val="3"/>
      <charset val="134"/>
    </font>
    <font>
      <sz val="24"/>
      <color theme="8" tint="0.39997558519241921"/>
      <name val="华文琥珀"/>
      <family val="3"/>
      <charset val="134"/>
    </font>
    <font>
      <sz val="24"/>
      <color theme="9"/>
      <name val="华文琥珀"/>
      <family val="3"/>
      <charset val="134"/>
    </font>
    <font>
      <sz val="24"/>
      <color rgb="FFFF99FF"/>
      <name val="华文琥珀"/>
      <family val="3"/>
      <charset val="134"/>
    </font>
    <font>
      <b/>
      <sz val="9"/>
      <color rgb="FFFFFF00"/>
      <name val="黑体"/>
      <family val="3"/>
      <charset val="134"/>
    </font>
    <font>
      <b/>
      <sz val="11"/>
      <color theme="1"/>
      <name val="方正姚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quotePrefix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5" borderId="0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5" fontId="3" fillId="4" borderId="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165" fontId="2" fillId="6" borderId="0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0" fontId="10" fillId="3" borderId="8" xfId="0" quotePrefix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165" fontId="2" fillId="4" borderId="0" xfId="0" applyNumberFormat="1" applyFont="1" applyFill="1" applyBorder="1" applyAlignment="1">
      <alignment horizontal="center" vertical="center"/>
    </xf>
    <xf numFmtId="165" fontId="2" fillId="4" borderId="0" xfId="0" quotePrefix="1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center"/>
    </xf>
    <xf numFmtId="0" fontId="3" fillId="7" borderId="4" xfId="0" quotePrefix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65" fontId="3" fillId="7" borderId="4" xfId="0" quotePrefix="1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65" fontId="2" fillId="9" borderId="0" xfId="0" applyNumberFormat="1" applyFont="1" applyFill="1" applyBorder="1" applyAlignment="1">
      <alignment horizontal="center" vertical="center"/>
    </xf>
    <xf numFmtId="164" fontId="2" fillId="9" borderId="2" xfId="0" applyNumberFormat="1" applyFont="1" applyFill="1" applyBorder="1" applyAlignment="1">
      <alignment horizontal="center" vertical="center"/>
    </xf>
    <xf numFmtId="0" fontId="2" fillId="9" borderId="0" xfId="0" quotePrefix="1" applyFont="1" applyFill="1" applyBorder="1" applyAlignment="1">
      <alignment horizontal="left" vertical="center"/>
    </xf>
    <xf numFmtId="165" fontId="2" fillId="9" borderId="0" xfId="0" quotePrefix="1" applyNumberFormat="1" applyFont="1" applyFill="1" applyBorder="1" applyAlignment="1">
      <alignment horizontal="center" vertical="center"/>
    </xf>
    <xf numFmtId="165" fontId="3" fillId="9" borderId="0" xfId="0" applyNumberFormat="1" applyFont="1" applyFill="1" applyBorder="1" applyAlignment="1">
      <alignment horizontal="center" vertical="center"/>
    </xf>
    <xf numFmtId="0" fontId="9" fillId="9" borderId="0" xfId="0" quotePrefix="1" applyFont="1" applyFill="1" applyBorder="1" applyAlignment="1">
      <alignment horizontal="left" vertical="center"/>
    </xf>
    <xf numFmtId="0" fontId="9" fillId="9" borderId="0" xfId="0" applyFont="1" applyFill="1" applyBorder="1" applyAlignment="1">
      <alignment horizontal="center" vertical="center"/>
    </xf>
    <xf numFmtId="165" fontId="21" fillId="5" borderId="11" xfId="0" applyNumberFormat="1" applyFont="1" applyFill="1" applyBorder="1" applyAlignment="1">
      <alignment horizontal="center" vertical="center"/>
    </xf>
    <xf numFmtId="165" fontId="21" fillId="5" borderId="12" xfId="0" applyNumberFormat="1" applyFont="1" applyFill="1" applyBorder="1" applyAlignment="1">
      <alignment horizontal="center" vertical="center"/>
    </xf>
    <xf numFmtId="165" fontId="21" fillId="4" borderId="12" xfId="0" applyNumberFormat="1" applyFont="1" applyFill="1" applyBorder="1" applyAlignment="1">
      <alignment horizontal="center" vertical="center"/>
    </xf>
    <xf numFmtId="165" fontId="21" fillId="9" borderId="12" xfId="0" applyNumberFormat="1" applyFont="1" applyFill="1" applyBorder="1" applyAlignment="1">
      <alignment horizontal="center" vertical="center"/>
    </xf>
    <xf numFmtId="165" fontId="21" fillId="6" borderId="12" xfId="0" applyNumberFormat="1" applyFont="1" applyFill="1" applyBorder="1" applyAlignment="1">
      <alignment horizontal="center" vertical="center"/>
    </xf>
    <xf numFmtId="165" fontId="21" fillId="7" borderId="13" xfId="0" applyNumberFormat="1" applyFont="1" applyFill="1" applyBorder="1" applyAlignment="1">
      <alignment horizontal="center" vertical="center"/>
    </xf>
    <xf numFmtId="164" fontId="2" fillId="7" borderId="13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center" vertical="center"/>
    </xf>
    <xf numFmtId="165" fontId="2" fillId="4" borderId="16" xfId="0" applyNumberFormat="1" applyFont="1" applyFill="1" applyBorder="1" applyAlignment="1">
      <alignment horizontal="center" vertical="center"/>
    </xf>
    <xf numFmtId="165" fontId="21" fillId="4" borderId="11" xfId="0" applyNumberFormat="1" applyFont="1" applyFill="1" applyBorder="1" applyAlignment="1">
      <alignment horizontal="center" vertical="center"/>
    </xf>
    <xf numFmtId="164" fontId="2" fillId="4" borderId="17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21" fillId="4" borderId="13" xfId="0" applyNumberFormat="1" applyFont="1" applyFill="1" applyBorder="1" applyAlignment="1">
      <alignment horizontal="center" vertical="center"/>
    </xf>
    <xf numFmtId="164" fontId="2" fillId="4" borderId="18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165" fontId="2" fillId="6" borderId="16" xfId="0" applyNumberFormat="1" applyFont="1" applyFill="1" applyBorder="1" applyAlignment="1">
      <alignment horizontal="center" vertical="center"/>
    </xf>
    <xf numFmtId="165" fontId="21" fillId="6" borderId="11" xfId="0" quotePrefix="1" applyNumberFormat="1" applyFont="1" applyFill="1" applyBorder="1" applyAlignment="1">
      <alignment horizontal="center" vertical="center"/>
    </xf>
    <xf numFmtId="164" fontId="2" fillId="6" borderId="17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165" fontId="2" fillId="6" borderId="4" xfId="0" applyNumberFormat="1" applyFont="1" applyFill="1" applyBorder="1" applyAlignment="1">
      <alignment horizontal="center" vertical="center"/>
    </xf>
    <xf numFmtId="165" fontId="21" fillId="6" borderId="13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center" vertical="center"/>
    </xf>
    <xf numFmtId="165" fontId="3" fillId="8" borderId="8" xfId="0" applyNumberFormat="1" applyFont="1" applyFill="1" applyBorder="1" applyAlignment="1">
      <alignment horizontal="center" vertical="center"/>
    </xf>
    <xf numFmtId="165" fontId="21" fillId="8" borderId="14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FF3300"/>
      <color rgb="FFFF66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12" zoomScaleNormal="100" workbookViewId="0">
      <selection activeCell="J32" sqref="J32"/>
    </sheetView>
  </sheetViews>
  <sheetFormatPr defaultColWidth="12.6328125" defaultRowHeight="14"/>
  <cols>
    <col min="1" max="3" width="16.6328125" style="1" customWidth="1"/>
    <col min="4" max="4" width="12.90625" style="1" customWidth="1"/>
    <col min="5" max="5" width="12" style="1" customWidth="1"/>
    <col min="6" max="6" width="14.08984375" style="1" customWidth="1"/>
    <col min="7" max="7" width="12.08984375" style="11" customWidth="1"/>
    <col min="8" max="16384" width="12.6328125" style="1"/>
  </cols>
  <sheetData>
    <row r="1" spans="1:7" ht="30.5" thickBot="1">
      <c r="A1" s="83" t="s">
        <v>81</v>
      </c>
      <c r="B1" s="84"/>
      <c r="C1" s="84"/>
      <c r="D1" s="84"/>
      <c r="E1" s="84"/>
      <c r="F1" s="84"/>
      <c r="G1" s="85"/>
    </row>
    <row r="2" spans="1:7" s="2" customFormat="1" ht="32.5" thickBot="1">
      <c r="A2" s="13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25" t="s">
        <v>103</v>
      </c>
      <c r="G2" s="15" t="s">
        <v>82</v>
      </c>
    </row>
    <row r="3" spans="1:7">
      <c r="A3" s="7" t="s">
        <v>7</v>
      </c>
      <c r="B3" s="8" t="s">
        <v>64</v>
      </c>
      <c r="C3" s="9" t="s">
        <v>67</v>
      </c>
      <c r="D3" s="10" t="s">
        <v>65</v>
      </c>
      <c r="E3" s="12">
        <v>8.7824074074074063E-4</v>
      </c>
      <c r="F3" s="46">
        <v>8.1875000000000003E-4</v>
      </c>
      <c r="G3" s="17">
        <f>IF(E3&lt;F3,"等待秒榜",E3-F3)</f>
        <v>5.9490740740740598E-5</v>
      </c>
    </row>
    <row r="4" spans="1:7" ht="14.5" thickBot="1">
      <c r="A4" s="7" t="s">
        <v>8</v>
      </c>
      <c r="B4" s="8" t="s">
        <v>64</v>
      </c>
      <c r="C4" s="9" t="s">
        <v>67</v>
      </c>
      <c r="D4" s="10" t="s">
        <v>65</v>
      </c>
      <c r="E4" s="12">
        <v>8.9930555555555554E-4</v>
      </c>
      <c r="F4" s="47">
        <v>8.3715277777777781E-4</v>
      </c>
      <c r="G4" s="17">
        <f t="shared" ref="G4:G62" si="0">IF(E4&lt;F4,"等待秒榜",E4-F4)</f>
        <v>6.2152777777777727E-5</v>
      </c>
    </row>
    <row r="5" spans="1:7">
      <c r="A5" s="53" t="s">
        <v>9</v>
      </c>
      <c r="B5" s="54" t="s">
        <v>64</v>
      </c>
      <c r="C5" s="55" t="s">
        <v>71</v>
      </c>
      <c r="D5" s="55" t="s">
        <v>6</v>
      </c>
      <c r="E5" s="56">
        <v>1.0053240740740741E-3</v>
      </c>
      <c r="F5" s="57">
        <v>9.465277777777778E-4</v>
      </c>
      <c r="G5" s="58">
        <f t="shared" si="0"/>
        <v>5.8796296296296266E-5</v>
      </c>
    </row>
    <row r="6" spans="1:7">
      <c r="A6" s="26" t="s">
        <v>10</v>
      </c>
      <c r="B6" s="27" t="s">
        <v>61</v>
      </c>
      <c r="C6" s="28" t="s">
        <v>67</v>
      </c>
      <c r="D6" s="28" t="s">
        <v>72</v>
      </c>
      <c r="E6" s="30">
        <v>1.1724537037037035E-3</v>
      </c>
      <c r="F6" s="48">
        <v>1.1194444444444444E-3</v>
      </c>
      <c r="G6" s="18">
        <f t="shared" si="0"/>
        <v>5.3009259259259155E-5</v>
      </c>
    </row>
    <row r="7" spans="1:7">
      <c r="A7" s="26" t="s">
        <v>11</v>
      </c>
      <c r="B7" s="27" t="s">
        <v>96</v>
      </c>
      <c r="C7" s="28" t="s">
        <v>67</v>
      </c>
      <c r="D7" s="28" t="s">
        <v>68</v>
      </c>
      <c r="E7" s="30">
        <v>8.1770833333333337E-4</v>
      </c>
      <c r="F7" s="48">
        <v>7.5150462962962964E-4</v>
      </c>
      <c r="G7" s="18">
        <f t="shared" si="0"/>
        <v>6.6203703703703737E-5</v>
      </c>
    </row>
    <row r="8" spans="1:7">
      <c r="A8" s="26" t="s">
        <v>12</v>
      </c>
      <c r="B8" s="27" t="s">
        <v>96</v>
      </c>
      <c r="C8" s="28" t="s">
        <v>67</v>
      </c>
      <c r="D8" s="28" t="s">
        <v>86</v>
      </c>
      <c r="E8" s="29">
        <v>1.4386574074074076E-3</v>
      </c>
      <c r="F8" s="48">
        <v>1.3672453703703704E-3</v>
      </c>
      <c r="G8" s="18">
        <f t="shared" si="0"/>
        <v>7.1412037037037147E-5</v>
      </c>
    </row>
    <row r="9" spans="1:7" ht="14.5" thickBot="1">
      <c r="A9" s="59" t="s">
        <v>13</v>
      </c>
      <c r="B9" s="60" t="s">
        <v>100</v>
      </c>
      <c r="C9" s="61" t="s">
        <v>69</v>
      </c>
      <c r="D9" s="61" t="s">
        <v>6</v>
      </c>
      <c r="E9" s="62">
        <v>1.0230324074074074E-3</v>
      </c>
      <c r="F9" s="63">
        <v>9.7499999999999985E-4</v>
      </c>
      <c r="G9" s="64">
        <f t="shared" si="0"/>
        <v>4.803240740740755E-5</v>
      </c>
    </row>
    <row r="10" spans="1:7">
      <c r="A10" s="36" t="s">
        <v>14</v>
      </c>
      <c r="B10" s="37"/>
      <c r="C10" s="38"/>
      <c r="D10" s="38"/>
      <c r="E10" s="39"/>
      <c r="F10" s="49">
        <v>9.6550925925925927E-4</v>
      </c>
      <c r="G10" s="40" t="str">
        <f t="shared" si="0"/>
        <v>等待秒榜</v>
      </c>
    </row>
    <row r="11" spans="1:7">
      <c r="A11" s="36" t="s">
        <v>15</v>
      </c>
      <c r="B11" s="41" t="s">
        <v>87</v>
      </c>
      <c r="C11" s="38" t="s">
        <v>69</v>
      </c>
      <c r="D11" s="38" t="s">
        <v>66</v>
      </c>
      <c r="E11" s="42">
        <v>9.3564814814814812E-4</v>
      </c>
      <c r="F11" s="49">
        <v>8.8599537037037043E-4</v>
      </c>
      <c r="G11" s="40">
        <f t="shared" si="0"/>
        <v>4.9652777777777694E-5</v>
      </c>
    </row>
    <row r="12" spans="1:7">
      <c r="A12" s="36" t="s">
        <v>16</v>
      </c>
      <c r="B12" s="37" t="s">
        <v>70</v>
      </c>
      <c r="C12" s="38" t="s">
        <v>69</v>
      </c>
      <c r="D12" s="38" t="s">
        <v>63</v>
      </c>
      <c r="E12" s="39">
        <v>1.016087962962963E-3</v>
      </c>
      <c r="F12" s="49">
        <v>9.4398148148148141E-4</v>
      </c>
      <c r="G12" s="40">
        <f t="shared" si="0"/>
        <v>7.2106481481481587E-5</v>
      </c>
    </row>
    <row r="13" spans="1:7">
      <c r="A13" s="36" t="s">
        <v>5</v>
      </c>
      <c r="B13" s="37" t="s">
        <v>70</v>
      </c>
      <c r="C13" s="38" t="s">
        <v>69</v>
      </c>
      <c r="D13" s="38" t="s">
        <v>80</v>
      </c>
      <c r="E13" s="43">
        <v>1.0067129629629629E-3</v>
      </c>
      <c r="F13" s="49">
        <v>9.5335648148148157E-4</v>
      </c>
      <c r="G13" s="40">
        <f t="shared" si="0"/>
        <v>5.3356481481481375E-5</v>
      </c>
    </row>
    <row r="14" spans="1:7">
      <c r="A14" s="36" t="s">
        <v>17</v>
      </c>
      <c r="B14" s="37" t="s">
        <v>70</v>
      </c>
      <c r="C14" s="38" t="s">
        <v>69</v>
      </c>
      <c r="D14" s="38" t="s">
        <v>63</v>
      </c>
      <c r="E14" s="39">
        <v>1.0164351851851851E-3</v>
      </c>
      <c r="F14" s="49">
        <v>9.5740740740740736E-4</v>
      </c>
      <c r="G14" s="40">
        <f t="shared" si="0"/>
        <v>5.9027777777777746E-5</v>
      </c>
    </row>
    <row r="15" spans="1:7">
      <c r="A15" s="36" t="s">
        <v>18</v>
      </c>
      <c r="B15" s="41" t="s">
        <v>95</v>
      </c>
      <c r="C15" s="38" t="s">
        <v>69</v>
      </c>
      <c r="D15" s="38" t="s">
        <v>73</v>
      </c>
      <c r="E15" s="42">
        <v>1.1844907407407407E-3</v>
      </c>
      <c r="F15" s="49">
        <v>1.1428240740740741E-3</v>
      </c>
      <c r="G15" s="40">
        <f t="shared" si="0"/>
        <v>4.1666666666666631E-5</v>
      </c>
    </row>
    <row r="16" spans="1:7">
      <c r="A16" s="36" t="s">
        <v>19</v>
      </c>
      <c r="B16" s="37" t="s">
        <v>70</v>
      </c>
      <c r="C16" s="38" t="s">
        <v>69</v>
      </c>
      <c r="D16" s="38" t="s">
        <v>63</v>
      </c>
      <c r="E16" s="42">
        <v>9.8784722222222221E-4</v>
      </c>
      <c r="F16" s="49">
        <v>9.3344907407407406E-4</v>
      </c>
      <c r="G16" s="40">
        <f t="shared" si="0"/>
        <v>5.4398148148148144E-5</v>
      </c>
    </row>
    <row r="17" spans="1:7">
      <c r="A17" s="36" t="s">
        <v>20</v>
      </c>
      <c r="B17" s="37" t="s">
        <v>70</v>
      </c>
      <c r="C17" s="38" t="s">
        <v>69</v>
      </c>
      <c r="D17" s="38" t="s">
        <v>63</v>
      </c>
      <c r="E17" s="39">
        <v>1.2833333333333334E-3</v>
      </c>
      <c r="F17" s="49">
        <v>1.2358796296296297E-3</v>
      </c>
      <c r="G17" s="40">
        <f t="shared" si="0"/>
        <v>4.7453703703703633E-5</v>
      </c>
    </row>
    <row r="18" spans="1:7">
      <c r="A18" s="36" t="s">
        <v>21</v>
      </c>
      <c r="B18" s="41" t="s">
        <v>79</v>
      </c>
      <c r="C18" s="38" t="s">
        <v>69</v>
      </c>
      <c r="D18" s="38" t="s">
        <v>63</v>
      </c>
      <c r="E18" s="39">
        <v>1.0311342592592592E-3</v>
      </c>
      <c r="F18" s="49">
        <v>9.8634259259259248E-4</v>
      </c>
      <c r="G18" s="40">
        <f t="shared" si="0"/>
        <v>4.4791666666666721E-5</v>
      </c>
    </row>
    <row r="19" spans="1:7">
      <c r="A19" s="36" t="s">
        <v>22</v>
      </c>
      <c r="B19" s="37" t="s">
        <v>70</v>
      </c>
      <c r="C19" s="38" t="s">
        <v>69</v>
      </c>
      <c r="D19" s="38" t="s">
        <v>63</v>
      </c>
      <c r="E19" s="39">
        <v>1.1222222222222222E-3</v>
      </c>
      <c r="F19" s="49">
        <v>1.0673611111111112E-3</v>
      </c>
      <c r="G19" s="40">
        <f t="shared" si="0"/>
        <v>5.4861111111110996E-5</v>
      </c>
    </row>
    <row r="20" spans="1:7">
      <c r="A20" s="36" t="s">
        <v>23</v>
      </c>
      <c r="B20" s="37" t="s">
        <v>70</v>
      </c>
      <c r="C20" s="38" t="s">
        <v>67</v>
      </c>
      <c r="D20" s="38" t="s">
        <v>63</v>
      </c>
      <c r="E20" s="39">
        <v>1.1012731481481483E-3</v>
      </c>
      <c r="F20" s="49">
        <v>1.0346064814814816E-3</v>
      </c>
      <c r="G20" s="40">
        <f t="shared" si="0"/>
        <v>6.6666666666666697E-5</v>
      </c>
    </row>
    <row r="21" spans="1:7">
      <c r="A21" s="36" t="s">
        <v>24</v>
      </c>
      <c r="B21" s="37" t="s">
        <v>101</v>
      </c>
      <c r="C21" s="38" t="s">
        <v>89</v>
      </c>
      <c r="D21" s="38" t="s">
        <v>80</v>
      </c>
      <c r="E21" s="39">
        <v>1.1318287037037037E-3</v>
      </c>
      <c r="F21" s="49">
        <v>1.0859953703703702E-3</v>
      </c>
      <c r="G21" s="40">
        <f t="shared" si="0"/>
        <v>4.583333333333349E-5</v>
      </c>
    </row>
    <row r="22" spans="1:7">
      <c r="A22" s="36" t="s">
        <v>25</v>
      </c>
      <c r="B22" s="37" t="s">
        <v>87</v>
      </c>
      <c r="C22" s="38" t="s">
        <v>69</v>
      </c>
      <c r="D22" s="38" t="s">
        <v>90</v>
      </c>
      <c r="E22" s="39">
        <v>1.0512731481481482E-3</v>
      </c>
      <c r="F22" s="49">
        <v>9.979166666666667E-4</v>
      </c>
      <c r="G22" s="40">
        <f t="shared" si="0"/>
        <v>5.3356481481481484E-5</v>
      </c>
    </row>
    <row r="23" spans="1:7">
      <c r="A23" s="36" t="s">
        <v>26</v>
      </c>
      <c r="B23" s="37"/>
      <c r="C23" s="38"/>
      <c r="D23" s="38"/>
      <c r="E23" s="39"/>
      <c r="F23" s="49">
        <v>1.2582175925925927E-3</v>
      </c>
      <c r="G23" s="40" t="str">
        <f t="shared" si="0"/>
        <v>等待秒榜</v>
      </c>
    </row>
    <row r="24" spans="1:7">
      <c r="A24" s="36" t="s">
        <v>27</v>
      </c>
      <c r="B24" s="37" t="s">
        <v>96</v>
      </c>
      <c r="C24" s="38" t="s">
        <v>69</v>
      </c>
      <c r="D24" s="38" t="s">
        <v>72</v>
      </c>
      <c r="E24" s="39">
        <v>1.0768518518518518E-3</v>
      </c>
      <c r="F24" s="49">
        <v>1.0365740740740741E-3</v>
      </c>
      <c r="G24" s="40">
        <f t="shared" si="0"/>
        <v>4.0277777777777751E-5</v>
      </c>
    </row>
    <row r="25" spans="1:7">
      <c r="A25" s="36" t="s">
        <v>28</v>
      </c>
      <c r="B25" s="37" t="s">
        <v>96</v>
      </c>
      <c r="C25" s="38" t="s">
        <v>67</v>
      </c>
      <c r="D25" s="38" t="s">
        <v>6</v>
      </c>
      <c r="E25" s="39">
        <v>9.1168981481481483E-4</v>
      </c>
      <c r="F25" s="49">
        <v>8.4456018518518517E-4</v>
      </c>
      <c r="G25" s="40">
        <f t="shared" si="0"/>
        <v>6.7129629629629657E-5</v>
      </c>
    </row>
    <row r="26" spans="1:7">
      <c r="A26" s="36" t="s">
        <v>29</v>
      </c>
      <c r="B26" s="37" t="s">
        <v>97</v>
      </c>
      <c r="C26" s="38" t="s">
        <v>98</v>
      </c>
      <c r="D26" s="38" t="s">
        <v>99</v>
      </c>
      <c r="E26" s="39">
        <v>9.5266203703703702E-4</v>
      </c>
      <c r="F26" s="49">
        <v>8.9942129629629649E-4</v>
      </c>
      <c r="G26" s="40">
        <f t="shared" si="0"/>
        <v>5.3240740740740527E-5</v>
      </c>
    </row>
    <row r="27" spans="1:7">
      <c r="A27" s="36" t="s">
        <v>30</v>
      </c>
      <c r="B27" s="41" t="s">
        <v>96</v>
      </c>
      <c r="C27" s="38" t="s">
        <v>62</v>
      </c>
      <c r="D27" s="38" t="s">
        <v>72</v>
      </c>
      <c r="E27" s="42">
        <v>1.3563657407407407E-3</v>
      </c>
      <c r="F27" s="49">
        <v>1.2486111111111111E-3</v>
      </c>
      <c r="G27" s="40">
        <f t="shared" si="0"/>
        <v>1.0775462962962952E-4</v>
      </c>
    </row>
    <row r="28" spans="1:7">
      <c r="A28" s="36" t="s">
        <v>40</v>
      </c>
      <c r="B28" s="37" t="s">
        <v>61</v>
      </c>
      <c r="C28" s="38" t="s">
        <v>62</v>
      </c>
      <c r="D28" s="38" t="s">
        <v>72</v>
      </c>
      <c r="E28" s="39">
        <v>1.3439814814814816E-3</v>
      </c>
      <c r="F28" s="49">
        <v>1.2479166666666667E-3</v>
      </c>
      <c r="G28" s="40">
        <f t="shared" si="0"/>
        <v>9.6064814814814884E-5</v>
      </c>
    </row>
    <row r="29" spans="1:7">
      <c r="A29" s="36" t="s">
        <v>31</v>
      </c>
      <c r="B29" s="41" t="s">
        <v>70</v>
      </c>
      <c r="C29" s="38" t="s">
        <v>69</v>
      </c>
      <c r="D29" s="38" t="s">
        <v>63</v>
      </c>
      <c r="E29" s="39">
        <v>1.0534722222222221E-3</v>
      </c>
      <c r="F29" s="49">
        <v>1.0026620370370369E-3</v>
      </c>
      <c r="G29" s="40">
        <f t="shared" si="0"/>
        <v>5.0810185185185203E-5</v>
      </c>
    </row>
    <row r="30" spans="1:7">
      <c r="A30" s="36" t="s">
        <v>32</v>
      </c>
      <c r="B30" s="44"/>
      <c r="C30" s="45"/>
      <c r="D30" s="45"/>
      <c r="E30" s="43">
        <v>0</v>
      </c>
      <c r="F30" s="49">
        <v>9.8981481481481468E-4</v>
      </c>
      <c r="G30" s="40" t="str">
        <f t="shared" si="0"/>
        <v>等待秒榜</v>
      </c>
    </row>
    <row r="31" spans="1:7">
      <c r="A31" s="36" t="s">
        <v>33</v>
      </c>
      <c r="B31" s="41" t="s">
        <v>96</v>
      </c>
      <c r="C31" s="38" t="s">
        <v>69</v>
      </c>
      <c r="D31" s="38" t="s">
        <v>66</v>
      </c>
      <c r="E31" s="42">
        <v>9.6759259259259248E-4</v>
      </c>
      <c r="F31" s="49">
        <v>9.2858796296296298E-4</v>
      </c>
      <c r="G31" s="40">
        <f t="shared" si="0"/>
        <v>3.9004629629629502E-5</v>
      </c>
    </row>
    <row r="32" spans="1:7">
      <c r="A32" s="36" t="s">
        <v>34</v>
      </c>
      <c r="B32" s="41" t="s">
        <v>102</v>
      </c>
      <c r="C32" s="38" t="s">
        <v>69</v>
      </c>
      <c r="D32" s="38" t="s">
        <v>77</v>
      </c>
      <c r="E32" s="39">
        <v>8.6458333333333341E-4</v>
      </c>
      <c r="F32" s="49">
        <v>8.1736111111111115E-4</v>
      </c>
      <c r="G32" s="40">
        <f t="shared" si="0"/>
        <v>4.7222222222222262E-5</v>
      </c>
    </row>
    <row r="33" spans="1:7">
      <c r="A33" s="36" t="s">
        <v>35</v>
      </c>
      <c r="B33" s="41" t="s">
        <v>96</v>
      </c>
      <c r="C33" s="38" t="s">
        <v>69</v>
      </c>
      <c r="D33" s="38" t="s">
        <v>72</v>
      </c>
      <c r="E33" s="39">
        <v>1.0885416666666667E-3</v>
      </c>
      <c r="F33" s="49">
        <v>1.0273148148148149E-3</v>
      </c>
      <c r="G33" s="40">
        <f t="shared" si="0"/>
        <v>6.1226851851851807E-5</v>
      </c>
    </row>
    <row r="34" spans="1:7">
      <c r="A34" s="36" t="s">
        <v>36</v>
      </c>
      <c r="B34" s="37"/>
      <c r="C34" s="38"/>
      <c r="D34" s="38"/>
      <c r="E34" s="39"/>
      <c r="F34" s="49">
        <v>1.0407407407407407E-3</v>
      </c>
      <c r="G34" s="40" t="str">
        <f t="shared" si="0"/>
        <v>等待秒榜</v>
      </c>
    </row>
    <row r="35" spans="1:7">
      <c r="A35" s="36" t="s">
        <v>37</v>
      </c>
      <c r="B35" s="41" t="s">
        <v>96</v>
      </c>
      <c r="C35" s="38" t="s">
        <v>67</v>
      </c>
      <c r="D35" s="38" t="s">
        <v>86</v>
      </c>
      <c r="E35" s="39">
        <v>9.9421296296296302E-4</v>
      </c>
      <c r="F35" s="49">
        <v>9.2557870370370363E-4</v>
      </c>
      <c r="G35" s="40">
        <f t="shared" si="0"/>
        <v>6.8634259259259386E-5</v>
      </c>
    </row>
    <row r="36" spans="1:7">
      <c r="A36" s="36" t="s">
        <v>38</v>
      </c>
      <c r="B36" s="37" t="s">
        <v>70</v>
      </c>
      <c r="C36" s="38" t="s">
        <v>69</v>
      </c>
      <c r="D36" s="38" t="s">
        <v>66</v>
      </c>
      <c r="E36" s="39">
        <v>1.0422453703703705E-3</v>
      </c>
      <c r="F36" s="49">
        <v>9.78587962962963E-4</v>
      </c>
      <c r="G36" s="40">
        <f t="shared" si="0"/>
        <v>6.3657407407407456E-5</v>
      </c>
    </row>
    <row r="37" spans="1:7">
      <c r="A37" s="36" t="s">
        <v>39</v>
      </c>
      <c r="B37" s="37" t="s">
        <v>102</v>
      </c>
      <c r="C37" s="38" t="s">
        <v>69</v>
      </c>
      <c r="D37" s="38" t="s">
        <v>66</v>
      </c>
      <c r="E37" s="39">
        <v>1.0731481481481479E-3</v>
      </c>
      <c r="F37" s="49">
        <v>1.0202546296296296E-3</v>
      </c>
      <c r="G37" s="40">
        <f t="shared" si="0"/>
        <v>5.2893518518518307E-5</v>
      </c>
    </row>
    <row r="38" spans="1:7">
      <c r="A38" s="36" t="s">
        <v>59</v>
      </c>
      <c r="B38" s="37"/>
      <c r="C38" s="38"/>
      <c r="D38" s="38"/>
      <c r="E38" s="39"/>
      <c r="F38" s="49">
        <v>9.02662037037037E-4</v>
      </c>
      <c r="G38" s="40" t="str">
        <f t="shared" si="0"/>
        <v>等待秒榜</v>
      </c>
    </row>
    <row r="39" spans="1:7">
      <c r="A39" s="36" t="s">
        <v>60</v>
      </c>
      <c r="B39" s="37"/>
      <c r="C39" s="38"/>
      <c r="D39" s="38"/>
      <c r="E39" s="39"/>
      <c r="F39" s="49">
        <v>8.6793981481481488E-4</v>
      </c>
      <c r="G39" s="40" t="str">
        <f t="shared" si="0"/>
        <v>等待秒榜</v>
      </c>
    </row>
    <row r="40" spans="1:7">
      <c r="A40" s="36" t="s">
        <v>41</v>
      </c>
      <c r="B40" s="37" t="s">
        <v>70</v>
      </c>
      <c r="C40" s="38" t="s">
        <v>69</v>
      </c>
      <c r="D40" s="38" t="s">
        <v>72</v>
      </c>
      <c r="E40" s="39">
        <v>1.14375E-3</v>
      </c>
      <c r="F40" s="49">
        <v>1.0841435185185186E-3</v>
      </c>
      <c r="G40" s="40">
        <f t="shared" si="0"/>
        <v>5.9606481481481446E-5</v>
      </c>
    </row>
    <row r="41" spans="1:7">
      <c r="A41" s="36" t="s">
        <v>42</v>
      </c>
      <c r="B41" s="37" t="s">
        <v>70</v>
      </c>
      <c r="C41" s="38" t="s">
        <v>89</v>
      </c>
      <c r="D41" s="38" t="s">
        <v>77</v>
      </c>
      <c r="E41" s="39">
        <v>9.7210648148148145E-4</v>
      </c>
      <c r="F41" s="49">
        <v>9.0949074074074077E-4</v>
      </c>
      <c r="G41" s="40">
        <f t="shared" si="0"/>
        <v>6.2615740740740687E-5</v>
      </c>
    </row>
    <row r="42" spans="1:7">
      <c r="A42" s="36" t="s">
        <v>43</v>
      </c>
      <c r="B42" s="37" t="s">
        <v>87</v>
      </c>
      <c r="C42" s="38" t="s">
        <v>69</v>
      </c>
      <c r="D42" s="38" t="s">
        <v>77</v>
      </c>
      <c r="E42" s="39">
        <v>9.6736111111111111E-4</v>
      </c>
      <c r="F42" s="49">
        <v>9.2071759259259266E-4</v>
      </c>
      <c r="G42" s="40">
        <f t="shared" si="0"/>
        <v>4.6643518518518453E-5</v>
      </c>
    </row>
    <row r="43" spans="1:7">
      <c r="A43" s="36" t="s">
        <v>44</v>
      </c>
      <c r="B43" s="37" t="s">
        <v>87</v>
      </c>
      <c r="C43" s="38" t="s">
        <v>69</v>
      </c>
      <c r="D43" s="38" t="s">
        <v>90</v>
      </c>
      <c r="E43" s="39">
        <v>9.3576388888888908E-4</v>
      </c>
      <c r="F43" s="49">
        <v>8.8125000000000009E-4</v>
      </c>
      <c r="G43" s="40">
        <f t="shared" si="0"/>
        <v>5.4513888888888993E-5</v>
      </c>
    </row>
    <row r="44" spans="1:7">
      <c r="A44" s="36" t="s">
        <v>45</v>
      </c>
      <c r="B44" s="37" t="s">
        <v>87</v>
      </c>
      <c r="C44" s="38" t="s">
        <v>69</v>
      </c>
      <c r="D44" s="38" t="s">
        <v>77</v>
      </c>
      <c r="E44" s="39">
        <v>8.587962962962963E-4</v>
      </c>
      <c r="F44" s="49">
        <v>8.0254629629629632E-4</v>
      </c>
      <c r="G44" s="40">
        <f t="shared" si="0"/>
        <v>5.6249999999999985E-5</v>
      </c>
    </row>
    <row r="45" spans="1:7">
      <c r="A45" s="36" t="s">
        <v>46</v>
      </c>
      <c r="B45" s="41" t="s">
        <v>87</v>
      </c>
      <c r="C45" s="38" t="s">
        <v>89</v>
      </c>
      <c r="D45" s="38" t="s">
        <v>77</v>
      </c>
      <c r="E45" s="39">
        <v>7.9710648148148143E-4</v>
      </c>
      <c r="F45" s="49">
        <v>7.3969907407407404E-4</v>
      </c>
      <c r="G45" s="40">
        <f t="shared" si="0"/>
        <v>5.7407407407407385E-5</v>
      </c>
    </row>
    <row r="46" spans="1:7">
      <c r="A46" s="36" t="s">
        <v>47</v>
      </c>
      <c r="B46" s="37" t="s">
        <v>102</v>
      </c>
      <c r="C46" s="38" t="s">
        <v>69</v>
      </c>
      <c r="D46" s="38" t="s">
        <v>77</v>
      </c>
      <c r="E46" s="39">
        <v>8.5509259259259262E-4</v>
      </c>
      <c r="F46" s="49">
        <v>7.9745370370370376E-4</v>
      </c>
      <c r="G46" s="40">
        <f t="shared" si="0"/>
        <v>5.7638888888888865E-5</v>
      </c>
    </row>
    <row r="47" spans="1:7">
      <c r="A47" s="36" t="s">
        <v>48</v>
      </c>
      <c r="B47" s="37" t="s">
        <v>87</v>
      </c>
      <c r="C47" s="38" t="s">
        <v>89</v>
      </c>
      <c r="D47" s="38" t="s">
        <v>77</v>
      </c>
      <c r="E47" s="39">
        <v>9.0717592592592597E-4</v>
      </c>
      <c r="F47" s="49">
        <v>8.6562499999999997E-4</v>
      </c>
      <c r="G47" s="40">
        <f t="shared" si="0"/>
        <v>4.1550925925926E-5</v>
      </c>
    </row>
    <row r="48" spans="1:7" ht="14.5" thickBot="1">
      <c r="A48" s="36" t="s">
        <v>49</v>
      </c>
      <c r="B48" s="37" t="s">
        <v>91</v>
      </c>
      <c r="C48" s="38" t="s">
        <v>71</v>
      </c>
      <c r="D48" s="38" t="s">
        <v>6</v>
      </c>
      <c r="E48" s="39">
        <v>8.9293981481481483E-4</v>
      </c>
      <c r="F48" s="49">
        <v>8.4502314814814813E-4</v>
      </c>
      <c r="G48" s="40">
        <f t="shared" si="0"/>
        <v>4.7916666666666702E-5</v>
      </c>
    </row>
    <row r="49" spans="1:7">
      <c r="A49" s="65" t="s">
        <v>83</v>
      </c>
      <c r="B49" s="66" t="s">
        <v>96</v>
      </c>
      <c r="C49" s="67" t="s">
        <v>69</v>
      </c>
      <c r="D49" s="67" t="s">
        <v>86</v>
      </c>
      <c r="E49" s="68">
        <v>1.0186342592592593E-3</v>
      </c>
      <c r="F49" s="69">
        <v>9.6944444444444432E-4</v>
      </c>
      <c r="G49" s="70">
        <f t="shared" si="0"/>
        <v>4.9189814814814951E-5</v>
      </c>
    </row>
    <row r="50" spans="1:7">
      <c r="A50" s="20" t="s">
        <v>84</v>
      </c>
      <c r="B50" s="21"/>
      <c r="C50" s="22"/>
      <c r="D50" s="22"/>
      <c r="E50" s="23"/>
      <c r="F50" s="50">
        <v>1.062152777777778E-3</v>
      </c>
      <c r="G50" s="24" t="str">
        <f t="shared" si="0"/>
        <v>等待秒榜</v>
      </c>
    </row>
    <row r="51" spans="1:7">
      <c r="A51" s="20" t="s">
        <v>85</v>
      </c>
      <c r="B51" s="21" t="s">
        <v>96</v>
      </c>
      <c r="C51" s="22" t="s">
        <v>69</v>
      </c>
      <c r="D51" s="22" t="s">
        <v>80</v>
      </c>
      <c r="E51" s="23">
        <v>1.0679398148148147E-3</v>
      </c>
      <c r="F51" s="50">
        <v>1.0005787037037038E-3</v>
      </c>
      <c r="G51" s="24">
        <f t="shared" si="0"/>
        <v>6.736111111111092E-5</v>
      </c>
    </row>
    <row r="52" spans="1:7" ht="14.5" thickBot="1">
      <c r="A52" s="71" t="s">
        <v>92</v>
      </c>
      <c r="B52" s="72" t="s">
        <v>96</v>
      </c>
      <c r="C52" s="73" t="s">
        <v>69</v>
      </c>
      <c r="D52" s="73" t="s">
        <v>86</v>
      </c>
      <c r="E52" s="74">
        <v>1.2555555555555555E-3</v>
      </c>
      <c r="F52" s="75">
        <v>1.1791666666666667E-3</v>
      </c>
      <c r="G52" s="76">
        <f t="shared" si="0"/>
        <v>7.638888888888886E-5</v>
      </c>
    </row>
    <row r="53" spans="1:7">
      <c r="A53" s="3" t="s">
        <v>50</v>
      </c>
      <c r="B53" s="4" t="s">
        <v>88</v>
      </c>
      <c r="C53" s="5" t="s">
        <v>89</v>
      </c>
      <c r="D53" s="5" t="s">
        <v>78</v>
      </c>
      <c r="E53" s="19">
        <v>8.582175925925926E-4</v>
      </c>
      <c r="F53" s="48">
        <v>7.9664351851851858E-4</v>
      </c>
      <c r="G53" s="18">
        <f t="shared" si="0"/>
        <v>6.1574074074074027E-5</v>
      </c>
    </row>
    <row r="54" spans="1:7">
      <c r="A54" s="3" t="s">
        <v>93</v>
      </c>
      <c r="B54" s="4" t="s">
        <v>94</v>
      </c>
      <c r="C54" s="5" t="s">
        <v>89</v>
      </c>
      <c r="D54" s="5" t="s">
        <v>68</v>
      </c>
      <c r="E54" s="19">
        <v>8.5069444444444461E-4</v>
      </c>
      <c r="F54" s="48">
        <v>8.0532407407407408E-4</v>
      </c>
      <c r="G54" s="18">
        <f t="shared" si="0"/>
        <v>4.537037037037053E-5</v>
      </c>
    </row>
    <row r="55" spans="1:7">
      <c r="A55" s="3" t="s">
        <v>51</v>
      </c>
      <c r="B55" s="6" t="s">
        <v>70</v>
      </c>
      <c r="C55" s="5" t="s">
        <v>76</v>
      </c>
      <c r="D55" s="5" t="s">
        <v>72</v>
      </c>
      <c r="E55" s="19">
        <v>1.1341435185185185E-3</v>
      </c>
      <c r="F55" s="48">
        <v>1.0467592592592592E-3</v>
      </c>
      <c r="G55" s="18">
        <f t="shared" si="0"/>
        <v>8.7384259259259273E-5</v>
      </c>
    </row>
    <row r="56" spans="1:7">
      <c r="A56" s="3" t="s">
        <v>52</v>
      </c>
      <c r="B56" s="6" t="s">
        <v>70</v>
      </c>
      <c r="C56" s="5" t="s">
        <v>71</v>
      </c>
      <c r="D56" s="5" t="s">
        <v>72</v>
      </c>
      <c r="E56" s="19">
        <v>1.2077546296296296E-3</v>
      </c>
      <c r="F56" s="48">
        <v>1.1202546296296297E-3</v>
      </c>
      <c r="G56" s="18">
        <f t="shared" si="0"/>
        <v>8.7499999999999904E-5</v>
      </c>
    </row>
    <row r="57" spans="1:7">
      <c r="A57" s="3" t="s">
        <v>53</v>
      </c>
      <c r="B57" s="6" t="s">
        <v>70</v>
      </c>
      <c r="C57" s="5" t="s">
        <v>71</v>
      </c>
      <c r="D57" s="5" t="s">
        <v>72</v>
      </c>
      <c r="E57" s="19">
        <v>1.1936342592592593E-3</v>
      </c>
      <c r="F57" s="48">
        <v>1.1204861111111112E-3</v>
      </c>
      <c r="G57" s="18">
        <f t="shared" si="0"/>
        <v>7.3148148148148139E-5</v>
      </c>
    </row>
    <row r="58" spans="1:7">
      <c r="A58" s="3" t="s">
        <v>54</v>
      </c>
      <c r="B58" s="6" t="s">
        <v>70</v>
      </c>
      <c r="C58" s="5" t="s">
        <v>71</v>
      </c>
      <c r="D58" s="5" t="s">
        <v>77</v>
      </c>
      <c r="E58" s="19">
        <v>8.902777777777777E-4</v>
      </c>
      <c r="F58" s="48">
        <v>8.4039351851851853E-4</v>
      </c>
      <c r="G58" s="18">
        <f t="shared" si="0"/>
        <v>4.9884259259259174E-5</v>
      </c>
    </row>
    <row r="59" spans="1:7">
      <c r="A59" s="3" t="s">
        <v>55</v>
      </c>
      <c r="B59" s="6" t="s">
        <v>74</v>
      </c>
      <c r="C59" s="5" t="s">
        <v>71</v>
      </c>
      <c r="D59" s="5" t="s">
        <v>75</v>
      </c>
      <c r="E59" s="19">
        <v>9.1238425925925916E-4</v>
      </c>
      <c r="F59" s="48">
        <v>8.4270833333333333E-4</v>
      </c>
      <c r="G59" s="18">
        <f t="shared" si="0"/>
        <v>6.967592592592583E-5</v>
      </c>
    </row>
    <row r="60" spans="1:7" ht="14.5" thickBot="1">
      <c r="A60" s="3" t="s">
        <v>56</v>
      </c>
      <c r="B60" s="6" t="s">
        <v>104</v>
      </c>
      <c r="C60" s="5" t="s">
        <v>105</v>
      </c>
      <c r="D60" s="5" t="s">
        <v>68</v>
      </c>
      <c r="E60" s="19">
        <v>7.7256944444444454E-4</v>
      </c>
      <c r="F60" s="48">
        <v>7.2581018518518513E-4</v>
      </c>
      <c r="G60" s="18">
        <f t="shared" si="0"/>
        <v>4.675925925925941E-5</v>
      </c>
    </row>
    <row r="61" spans="1:7" ht="14.5" thickBot="1">
      <c r="A61" s="77" t="s">
        <v>57</v>
      </c>
      <c r="B61" s="78"/>
      <c r="C61" s="79"/>
      <c r="D61" s="79"/>
      <c r="E61" s="80"/>
      <c r="F61" s="81">
        <v>8.4004629629629631E-4</v>
      </c>
      <c r="G61" s="82" t="str">
        <f t="shared" si="0"/>
        <v>等待秒榜</v>
      </c>
    </row>
    <row r="62" spans="1:7" ht="14.5" thickBot="1">
      <c r="A62" s="31" t="s">
        <v>58</v>
      </c>
      <c r="B62" s="32" t="s">
        <v>87</v>
      </c>
      <c r="C62" s="33" t="s">
        <v>69</v>
      </c>
      <c r="D62" s="34" t="s">
        <v>80</v>
      </c>
      <c r="E62" s="35">
        <v>1.1274305555555556E-3</v>
      </c>
      <c r="F62" s="51">
        <v>1.029398148148148E-3</v>
      </c>
      <c r="G62" s="52">
        <f t="shared" si="0"/>
        <v>9.8032407407407573E-5</v>
      </c>
    </row>
  </sheetData>
  <mergeCells count="1">
    <mergeCell ref="A1:G1"/>
  </mergeCells>
  <phoneticPr fontId="1" type="noConversion"/>
  <printOptions horizontalCentered="1"/>
  <pageMargins left="3.937007874015748E-2" right="3.937007874015748E-2" top="0.59055118110236227" bottom="0" header="0" footer="0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Hao_Yuan_iPhone</dc:creator>
  <cp:lastModifiedBy>Hao Yuan</cp:lastModifiedBy>
  <cp:lastPrinted>2020-04-03T10:04:48Z</cp:lastPrinted>
  <dcterms:created xsi:type="dcterms:W3CDTF">2020-03-01T17:00:46Z</dcterms:created>
  <dcterms:modified xsi:type="dcterms:W3CDTF">2020-05-02T04:35:51Z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2052-10.6.2</vt:lpwstr>
  </property>
  <property fmtid="{D5CDD505-2E9C-101B-9397-08002B2CF9AE}" pid="3" name="Workbook id">
    <vt:lpwstr>74bbb070-49d4-4434-899b-ad5b614e7763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